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bookViews>
  <sheets>
    <sheet name="บัญชีสรุปโครงการปี 61" sheetId="1" r:id="rId1"/>
    <sheet name="ยุทธศาสตร์ที่1" sheetId="9" r:id="rId2"/>
    <sheet name="ยุทธศาสตร์ที่2-2.6" sheetId="2" r:id="rId3"/>
    <sheet name="ยุทธศาสตร์ที่3" sheetId="10" r:id="rId4"/>
    <sheet name="แบบผด.21 ยุทธศาตร์ที่ 4" sheetId="13" r:id="rId5"/>
    <sheet name="ยุทธศาสตร์ที่4" sheetId="4" r:id="rId6"/>
    <sheet name="ยุทธศาสตร์ที่5" sheetId="5" r:id="rId7"/>
    <sheet name="รวมเงินทุกยุทธ์ ฯ1-5" sheetId="11" r:id="rId8"/>
    <sheet name="Sheet2" sheetId="12" r:id="rId9"/>
  </sheets>
  <calcPr calcId="124519"/>
</workbook>
</file>

<file path=xl/calcChain.xml><?xml version="1.0" encoding="utf-8"?>
<calcChain xmlns="http://schemas.openxmlformats.org/spreadsheetml/2006/main">
  <c r="AR85" i="11"/>
  <c r="AV15"/>
  <c r="AV26"/>
  <c r="AU26"/>
  <c r="AU15"/>
  <c r="AQ85"/>
  <c r="AE10"/>
  <c r="W34"/>
  <c r="AA9"/>
  <c r="V34"/>
  <c r="W29"/>
  <c r="V29"/>
  <c r="V14"/>
  <c r="W14"/>
  <c r="J20"/>
  <c r="J26"/>
  <c r="K26"/>
  <c r="K20"/>
  <c r="C18"/>
  <c r="AR18"/>
  <c r="AR74"/>
  <c r="AP74"/>
  <c r="AP62"/>
  <c r="AR67"/>
  <c r="AP67"/>
  <c r="AR62"/>
  <c r="AP54"/>
  <c r="AR54"/>
  <c r="AR49"/>
  <c r="AP49"/>
  <c r="AR46"/>
  <c r="AP46"/>
  <c r="AR43"/>
  <c r="AP43"/>
  <c r="K9"/>
  <c r="J9"/>
  <c r="BD24"/>
  <c r="BC24"/>
  <c r="BD11"/>
  <c r="BC11"/>
  <c r="AZ11"/>
  <c r="AY11"/>
  <c r="AR7"/>
  <c r="AQ7"/>
  <c r="AM7"/>
  <c r="AL7"/>
  <c r="AI14"/>
  <c r="AH14"/>
  <c r="AH7"/>
  <c r="AI7"/>
  <c r="AD10"/>
  <c r="Z9"/>
  <c r="S9"/>
  <c r="R9"/>
  <c r="O14"/>
  <c r="N14"/>
  <c r="G11"/>
  <c r="F11"/>
  <c r="B18"/>
</calcChain>
</file>

<file path=xl/sharedStrings.xml><?xml version="1.0" encoding="utf-8"?>
<sst xmlns="http://schemas.openxmlformats.org/spreadsheetml/2006/main" count="2283" uniqueCount="451">
  <si>
    <t>องค์การบริหารส่วนตำบลเมืองยาง</t>
  </si>
  <si>
    <t>ลำดับ</t>
  </si>
  <si>
    <t>โครงการ/กิจกรรม</t>
  </si>
  <si>
    <t>รายละเอียดของกิจกรรม</t>
  </si>
  <si>
    <t>งบประมาณ</t>
  </si>
  <si>
    <t>พื้นที่</t>
  </si>
  <si>
    <t>หน่วย</t>
  </si>
  <si>
    <t>ดำเนินการ</t>
  </si>
  <si>
    <t>ต.ค.</t>
  </si>
  <si>
    <t>พ.ย.</t>
  </si>
  <si>
    <t>ธ.ค.</t>
  </si>
  <si>
    <t>ม.ค.</t>
  </si>
  <si>
    <t>ก.พ.</t>
  </si>
  <si>
    <t>มี.ค.</t>
  </si>
  <si>
    <t>เม.ย.</t>
  </si>
  <si>
    <t>พ.ค.</t>
  </si>
  <si>
    <t>มิ.ย.</t>
  </si>
  <si>
    <t>ก.ค.</t>
  </si>
  <si>
    <t>ส.ค.</t>
  </si>
  <si>
    <t>ก.ย.</t>
  </si>
  <si>
    <t>บัญชีสรุปจำนวนโครงการและงบประมาณ</t>
  </si>
  <si>
    <t>ยุทธศาสตร์ / แนวทาง</t>
  </si>
  <si>
    <t>ร้อยละของงบประมาณทั้งหมด</t>
  </si>
  <si>
    <t>จำนวนโครงการที่ดำเนินการ</t>
  </si>
  <si>
    <t>จำนวนงบประมาณ</t>
  </si>
  <si>
    <t>หน่วย ดำเนินการ</t>
  </si>
  <si>
    <t>แผนการดำเนินงาน ประจำปีงบประมาณ พ.ศ. 2561</t>
  </si>
  <si>
    <t xml:space="preserve">ข. ยุทธศาสตร์การพัฒนาขององค์กรปกครองส่วนท้องถิ่นในเขตจังหวัด 2 การพัฒนาด้านการท่องเที่ยวและกีฬา </t>
  </si>
  <si>
    <t xml:space="preserve">ก. ยุทธศาสตร์จังหวัดที่ 1 การพัฒนาด้านเศรษฐกิจ 
</t>
  </si>
  <si>
    <t>คิดเป็นร้อยละของโครงการทั้งหมด</t>
  </si>
  <si>
    <t>แบบ ผ ด.1</t>
  </si>
  <si>
    <t>บัญชีสรุป / กิจกรรม / งบประมาณ</t>
  </si>
  <si>
    <t>องค์การบริหารส่วนตำบลเมืองยาง  อำเภอชำนิ  จังหวัดบุรีรัมย์</t>
  </si>
  <si>
    <t>พ.ศ.2560</t>
  </si>
  <si>
    <t>พ.ศ.2561</t>
  </si>
  <si>
    <t>แบบ ผด. 2</t>
  </si>
  <si>
    <t>ก. ยุทธศาสตร์จังหวัดที่ 1 การพัฒนาด้านเศรษฐกิจ</t>
  </si>
  <si>
    <t xml:space="preserve">ข. ยุทธศาสตร์ขององค์กรปกครองส่วนท้องถิ่นในเขตจังหวัด  2 การพัฒนาด้านการท่องเที่ยวและกีฬา </t>
  </si>
  <si>
    <t xml:space="preserve">1  ยุทธศาสตร์การพัฒนาด้านโครงสร้างพื้นฐานและระบบสาธารณูปโภค 1.1 ก่อสร้าง ปรับปรุง บำรุงรักษา ซ่อมแซม ถนน ทางเท้า รางระบายน้ำและท่อระบายน้ำ </t>
  </si>
  <si>
    <t xml:space="preserve">ข. ยุทธศาสตร์ขององค์กรปกครองส่วนท้องถิ่นในเขตจังหวัด  2  การพัฒนาด้านการท่องเที่ยวและกีฬา </t>
  </si>
  <si>
    <t>294,000</t>
  </si>
  <si>
    <t>หมู่ที่ 1</t>
  </si>
  <si>
    <t>140,000</t>
  </si>
  <si>
    <t>หมู่ที่ 2</t>
  </si>
  <si>
    <t>กองช่าง</t>
  </si>
  <si>
    <t>147,000</t>
  </si>
  <si>
    <t>361,000</t>
  </si>
  <si>
    <t>หมู่ที่ 3</t>
  </si>
  <si>
    <t>หมู่ที่ 4</t>
  </si>
  <si>
    <t>หมู่ที่ 5</t>
  </si>
  <si>
    <t>หมู่ที่ 6</t>
  </si>
  <si>
    <t>144,000</t>
  </si>
  <si>
    <t>หมู่ที่ 7</t>
  </si>
  <si>
    <t xml:space="preserve">     แผนงานอุตสาหกรรมและการโยธา   </t>
  </si>
  <si>
    <t>หมู่ที่ 9</t>
  </si>
  <si>
    <t>317,000</t>
  </si>
  <si>
    <t>หมู่ที่ 10</t>
  </si>
  <si>
    <t>หมู่ที่ 11</t>
  </si>
  <si>
    <t>148,000</t>
  </si>
  <si>
    <t>ป้องกันและแก้ไขโรคไข้เลือดออก</t>
  </si>
  <si>
    <t xml:space="preserve">เพื่อป้องกัน ระงับ และแก้ไขโรคไข้เลือดออก </t>
  </si>
  <si>
    <t>ป้องกันโรคพิษสุนัขบ้า</t>
  </si>
  <si>
    <t>40,000</t>
  </si>
  <si>
    <t>ป้องกันและแก้ไขโรคไข้หวัดนก</t>
  </si>
  <si>
    <t>10,000</t>
  </si>
  <si>
    <t>ป้องกันและแก้ไขปัญหาโรคติดต่อต่างๆ</t>
  </si>
  <si>
    <t>กองทุนหลักประกันสุขภาพชุมชนตำบลเมืองยาง</t>
  </si>
  <si>
    <t>130,000</t>
  </si>
  <si>
    <t>เพื่อเป็นค่าใช้จ่ายในการจ่ายเงินสมทบเข้ากองทุนหลักประกันสุขภาพระดับท้องถิ่นในพื้นที่อบต.เมืองยาง(อบตขนาดกลางสมทบไม่น้อยกว่าร้อยละ40 ของค่าบริการสาธารณสุขที่ได้รับจากกองทุนหลักประกันสุขภาพแห่งชาติ )</t>
  </si>
  <si>
    <t>อุดหนุนโครงการพัฒนางานอาสาสมัครสาธารณสุขประจำหมู่บ้าน (อสม.)</t>
  </si>
  <si>
    <t>9,750</t>
  </si>
  <si>
    <t>ก. ยุทธศาสตร์จังหวัดที่ 2 การพัฒนาด้านสังคมและคุณภาพชีวิต</t>
  </si>
  <si>
    <t xml:space="preserve">     กอง    สวัสดิการฯ</t>
  </si>
  <si>
    <t>ฝึกอบรมป้องกันอุบัติเหตุทางน้ำ</t>
  </si>
  <si>
    <t xml:space="preserve">เพื่อจ่ายเป็นค่าวัสดุ เครื่องเขียน อุปกรณ์ ค่าของรางวัล ค่าถ่ายเอกสาร ค่าอาหาร ค่าอาหารว่างและเครื่องดื่ม ค่าสมนาคุณวิทยากร ค่าพาหนนะ ค่าสถานที่ในการฝึกอบรม ค่าป้ายโครงการ และค่าใช้จ่ายอื่น ที่จำเป็นในการฝึกอบรมฯ </t>
  </si>
  <si>
    <t>30,000</t>
  </si>
  <si>
    <t xml:space="preserve">อบรมการป้องกันและแก้ไขปัญหาการกระทำความรุนแรงต่อเด็ก  สตรีและบุคคลในครอบครัว </t>
  </si>
  <si>
    <t>80,000</t>
  </si>
  <si>
    <t>กิจกรรมตรวจสุขภาพแก่ผู้สูงอายุ ผู้พิการ         และผู้ด้อยโอกาส</t>
  </si>
  <si>
    <t xml:space="preserve">จัดทำที่จอดรถคนพิการ  </t>
  </si>
  <si>
    <t>เบี้ยยังชีพผู้สูงอายุ</t>
  </si>
  <si>
    <t>7,839,600</t>
  </si>
  <si>
    <t>เพื่อจ่ายเป็นเงินเบี้ยยังชีพผู้สูงอายุที่มีอายุ  60  ปีบริบูรณ์ขึ้นไปที่มีคุณสมบัติครบถ้วนตามระเบียบกระทรวงมหาดไทยว่าด้วยหลักเกณฑ์การจ่ายเงินเบี้ยยังชีพผู้สูงอายุขององค์กรปกครองส่วนท้องถิ่นพ.ศ.2552  และได้ขึ้นทะเบียนเพื่อขอรับเบี้ยยังชีพไว้กับองค์กรปกครองส่วนท้องถิ่นไว้แล้วโดยจ่ายอัตราเบี้ยยังชีพรายเดือนแบบขั้นบันไดสำหรับผู้สูงอายุ  โดยผู้สูงอายุ 60-69ปีจะได้รับ 600บาทอายุ 70-79 ปี จะได้รับ 700 บาท อายุ 80-89 ปี จำได้รับ 800 บาท และอายุ 90 ปีขึ้นไป จะได้รับ1,000  บาท</t>
  </si>
  <si>
    <t>เบี้ยยังชีพผู้พิการ</t>
  </si>
  <si>
    <t>6,432,000</t>
  </si>
  <si>
    <t>เบี้ยยังชีพผู้ป่วยเอดส์</t>
  </si>
  <si>
    <t>60,000</t>
  </si>
  <si>
    <t xml:space="preserve">เพื่อจ่ายเป็นเงินสงเคราะห์เบี้ยยังชีพผู้ป่วยเอดส์ให้แก่ผู้ป่วยเอดส์ที่แพทย์ได้รับรองและทำการวินิจฉัยแล้ว และมีความเป็นอยู่ยากจนหรือถูกทอดทิ้งขาดผู้อุปการะดูแล  ไม่สามรถประกอบอาชีพเลี้ยงตนเองได้ โดยผู้ป่วยเอดส์ที่มีสิทธิ์จะได้รับเบี้ยยังชีพคนละ 500 บาทต่อเดือน  
 </t>
  </si>
  <si>
    <t xml:space="preserve">เพื่อจ่ายเป็นค่าโดยจ่ายเป็นค่าจัดซื้อสี  แปลงทาสี ค่าป้ายสัญลักษณ์ ค่าแรงงานและค่าใช้จ่ายอื่นที่จำเป็น   </t>
  </si>
  <si>
    <t xml:space="preserve">ป้องกันและแก้ไขปัญายาเสพติด  กิจกรรมส่งเสริมการฝึกอบรมให้แก่ผู้ผ่านการบำบัดฟื้นฟู ประจำปีงบประมาณ  พ.ศ. 2561 </t>
  </si>
  <si>
    <t xml:space="preserve">เพื่อจ่ายเป็นค่าใช้จ่ายโครงการป้องกันและแก้ไขปัญหายาเสพติด กิจกรรม ส่งเสริมส่งเสริมการฝึกอาชีพให้แก่ผู้ผ่านการบำบัดฟื้นฟู  ประจำปีงบประมาณ พ.ศ. 2561  </t>
  </si>
  <si>
    <t>25,000</t>
  </si>
  <si>
    <t>35,000</t>
  </si>
  <si>
    <t>ปกป้องสถาบันสำคัญของชาติ</t>
  </si>
  <si>
    <t>เพื่อเป็นค่าใช้จ่ายในการจัดกิจกรรมรณรงค์ปกป้องสถาบันสำคัญของชาติ</t>
  </si>
  <si>
    <t>20,000</t>
  </si>
  <si>
    <t>สร้างความปรองดองและสมานฉันท์ของคนในชาติ</t>
  </si>
  <si>
    <t>เพื่อเป็นค่าใช้จ่ายในการจัดกิจกรรมโครงการสร้างความปรองดองและสมานฉันท์ของคนในชาติ</t>
  </si>
  <si>
    <t xml:space="preserve">ส่งเสริมและสนับสนุนการเลือกตั้ง </t>
  </si>
  <si>
    <t>500,000</t>
  </si>
  <si>
    <t>เพื่อจ่ายเป็นค่าส่งเสริมและสนับสนุนการเลือกตั้งทุกระดับ</t>
  </si>
  <si>
    <t xml:space="preserve">การจัดทำแผนพัฒนาท้องถิ่นสี่ปีและการทบทวนแผน </t>
  </si>
  <si>
    <t>แผนที่ภาษีและทะเบียนทรัพย์สิน</t>
  </si>
  <si>
    <t>100,000</t>
  </si>
  <si>
    <t>เพื่อเป็นค่าใช้จ่ายในการดำเนินกิจกรรมตามโครงการแผนที่ภาษีและทะเบียนทรัพย์สิน</t>
  </si>
  <si>
    <t>กองคลัง</t>
  </si>
  <si>
    <t>ให้บริการจัดเก็บภาษีนอกสถานที่</t>
  </si>
  <si>
    <t>เพื่อเป็นค่าใช้จ่ายในการดำเนินกิจกรรมตามโครงการให้บริการจัดเก็บภาษีนอกสถานที่</t>
  </si>
  <si>
    <t>อุดหนุนโครงการบูรณาการป้องกันและแก้ไขปัญหายาเสพติดภายใต้ยุทธศาสตร์พลังแผ่นดินเอาชนะยาเสพติด</t>
  </si>
  <si>
    <t xml:space="preserve">อุดหนุนโครงการบูรณาการป้องกันและแก้ไขปัญหายาเสพติดภายใต้ยุทธศาสตร์พลังแผ่นดินเอาชนะยาเสพติดเพื่อจ่ายให้กับที่ทำการปกครองอำเภอชำนิในการดำเนินโครงการบูรณาการป้องกันและแก้ไขปัญหายาเสพติดภายใต้ยุทธศาสตร์พลังแผ่นดินเอาชนะยาเสพติด                                                                                                                         </t>
  </si>
  <si>
    <t xml:space="preserve">2  ยุทธศาสตร์การพัฒนาด้านคุณภาพชีวิต   2.3   แนวทางส่งเสริมด้านการเมืองและความเข้มแข็งของชุมชน   </t>
  </si>
  <si>
    <t>ป้องกันและลดอุบัติเหตุทางถนนในช่วงเทศกาลสำคัญ</t>
  </si>
  <si>
    <t>เพื่อจ่ายในการดำเนินการป้องกันและลดอุบัติเหตุทางถนน เช่น เทศกาลปีใหม่ และเทศกาลสงกรานต์ เป็นต้น</t>
  </si>
  <si>
    <t>50,000</t>
  </si>
  <si>
    <t xml:space="preserve">ค่าใช้จ่ายฝึกอบรมหลักสูตรทบทวนหรือจัดตั้งอาสา   สมัครป้องกันภัยฝ่ายพลเรือน (อปพร.) </t>
  </si>
  <si>
    <t>200,000</t>
  </si>
  <si>
    <t xml:space="preserve">อบรมให้ความรู้เกี่ยวกับการป้องกันและระงับอัคคีภัย   </t>
  </si>
  <si>
    <t>เพื่อเป็นค่าใช้จ่ายตามโครงการฝึกอบรมหลักสูตร ทบทวน หรือจัดตั้งอาสาสมัครป้องกันภัยฝ่ายพลเรือน (อปพร.) ตำบลเมืองยาง อำเภอชำนิ จังหวัดบุรีรัมย์</t>
  </si>
  <si>
    <t xml:space="preserve">เพื่อจ่ายในการดำเนินงานตามโครงการอบรมให้ความรู้เกี่ยวกับการป้องกันและระงับอัคคีภัย </t>
  </si>
  <si>
    <t>5,000</t>
  </si>
  <si>
    <t xml:space="preserve">ก.ยุทธศาสตร์จังหวัดที่2การพัฒนาด้านสังคมและคุณภาพชีวิต  </t>
  </si>
  <si>
    <t xml:space="preserve">เพื่อจ่ายเป็นค่าออกบริการประชาชนในการออกประชุมประชาคมหมู่บ้านเพื่อรับฟังความคิดเห็นปัญหาและความต้องการของประชาชนมาบรรจุเข้าในแผนพัฒนาท้องถิ่นสี่ปี </t>
  </si>
  <si>
    <t xml:space="preserve">ข. ยุทธศาสตร์ขององค์กรปกครองส่วนท้องถิ่นในเขตจังหวัด ที่ 1  การพัฒนาด้านคุณภาพชีวิต </t>
  </si>
  <si>
    <t xml:space="preserve">เพื่อใช้จ่ายในการจัดการแข่งขันกีฬาระดับตำบลเมืองยางเกมส์  ครั้งที่ 16   </t>
  </si>
  <si>
    <t>หมู่ที่1-13</t>
  </si>
  <si>
    <t xml:space="preserve">ข. ยุทธศาสตร์ขององค์กรปกครองส่วนท้องถิ่นในเขตจังหวัด ที่ 1  การเสริมสร้างความมั่นคงและความสงบเรียบร้อย </t>
  </si>
  <si>
    <t xml:space="preserve">ค่าใช้จ่ายในการส่งนักกีฬาเข้าแข่งขันในระดับอำเภอ  </t>
  </si>
  <si>
    <t xml:space="preserve">เพื่อเป็นค่าใช้จ่ายในการร่วมขบวนพาเหรดในพิธีเปิดกีฬาชำนิเกมส์และเป็นค่าใช้จ่ายกองเชียร์สำหรับตำบลเมืองยาง  รวมทั้งส่งนักกีฬาเข้าแข่งขันชำนิเกมส์  ครั้งที่  16 </t>
  </si>
  <si>
    <t xml:space="preserve">ค่าใช้จ่ายในการส่งนักกีฬาเข้าแข่งขันกีฬาต่าง ๆ  </t>
  </si>
  <si>
    <t xml:space="preserve">เพื่อเป็นค่าใช้จ่ายในการส่งนักกีฬาเข้าแข่งขันกีฬาต่าง ๆ  </t>
  </si>
  <si>
    <t>เพื่อเป็นค่าใช้จ่ายในการฝึกอบรมการใช้คอมพิวเตอร์เบื้องต้นให้กับเด็ก เยาวชน และประชาชนในตำบลเมืองยาง</t>
  </si>
  <si>
    <t xml:space="preserve">สนับสนุนค่าใช้จ่ายการบริหารสถานศึกษา ค่าอาหารกลางวันเด็กนักเรียน  </t>
  </si>
  <si>
    <t>539,000</t>
  </si>
  <si>
    <t xml:space="preserve">ค่าอาหารเสริม (นม)  สำหรับเด็กก่อนวัยเรียน     </t>
  </si>
  <si>
    <t>210,783</t>
  </si>
  <si>
    <t xml:space="preserve">    กอง     การศึกษาฯ</t>
  </si>
  <si>
    <t xml:space="preserve">ค่าพัฒนาสื่อการเรียนการสอนของศูนย์พัฒนาเด็กเล็ก(ค่าจัดการเรียนการสอน (รายหัว) </t>
  </si>
  <si>
    <t>187,000</t>
  </si>
  <si>
    <t>เพื่อเป็นค่าใช้จ่ายในการจัดการเรียนการสอน(รายหัว) อัตราคนละ 1,700 บาท/วัน จำนวน 110 คน เป็นเงิน 187,000 บาท  สำหรับศูนย์พัฒนาเด็ก เล็กดังนี้ 1) ศูนย์พัฒนาเด็กองค์การบริหารส่วนตำบลเมืองยาง  2) ศูนย์พัฒนาเด็กเล็กบ้านโคกขามโนนสมบูรณ์</t>
  </si>
  <si>
    <t>ศูนย์พัฒนา  เด็กเล็ก    จำนวน   2  ศูนย์</t>
  </si>
  <si>
    <t xml:space="preserve">เพื่อจ่ายเป็นเบี้ยความพิการให้แก่คนพิการที่มีสิทธิตามหลักเกณฑ์ที่กำหนด  ที่ได้แสดงความจำนงโดยการขอขึ้นทะเบียนเพื่อขอรับเงินเบี้ยความพิการไว้กับองค์กรปกครองส่วนท้องถิ่น โดยคนพิการที่มีสิทธิจะได้ รับเบี้ยความพิการคนละ  800 บาทต่อเดือน </t>
  </si>
  <si>
    <t>ก่อสร้างถนนคอนกรีตเสริมเหล็ก หมู่ที่ 2</t>
  </si>
  <si>
    <t xml:space="preserve">ก่อสร้างถนนคอนกรีตเสริมเหล็ก หมู่ที่ 1  </t>
  </si>
  <si>
    <t xml:space="preserve">ก่อสร้างถนนคอนกรีตเสริมเหล็ก หมู่ที่ 3  </t>
  </si>
  <si>
    <t xml:space="preserve">ก่อสร้างถนนคอนกรีตเสริมเหล็ก หมู่ที่ 4  </t>
  </si>
  <si>
    <t xml:space="preserve">ก่อสร้างถนนคอนกรีตเสริมเหล็ก หมู่ที่ 5  </t>
  </si>
  <si>
    <t xml:space="preserve">ก่อสร้างถนนคอนกรีตเสริมเหล็ก หมู่ที่ 6  </t>
  </si>
  <si>
    <t xml:space="preserve">ก่อสร้างถนนคอนกรีตเสริมเหล็ก หมู่ที่ 7  </t>
  </si>
  <si>
    <t xml:space="preserve">ก่อสร้างถนนคอนกรีตเสริมเหล็ก หมู่ที่ 9  </t>
  </si>
  <si>
    <t xml:space="preserve">ก่อสร้างถนนคอนกรีตเสริมเหล็ก หมู่ที่10  </t>
  </si>
  <si>
    <t xml:space="preserve">ก่อสร้างถนนคอนกรีตเสริมเหล็ก หมู่ที่11  </t>
  </si>
  <si>
    <t xml:space="preserve">เพื่อเป็นค่าใช้จ่ายในการดำเนินโครงการก่อสร้างถนนคอนกรีตเสริมเหล็ก หมู่ที่11 ตั้งไว้ 147,000 บาท เพื่อเป็นค่าใช้จ่ายในการดำเนินงานโครงการก่อสร้างถนนคอนกรีตฯ(สายบ้านนางอ่อน ทำทวี ถึงที่สวนนายเจิม อุดมพล) จุดเริ่มต้นดำเนินงาน  จากถนนลาดยางสายเมืองยาง-ระนามพลวง ถึงสวนนายเจิม อุดมพล ปริมาณงาน ขนาดกว้าง 4.00 ม. ระยะทาง 80.00 ม. ไหล่ทางลงหินคลุกหนา 0.15 ม. กว้าง 0.30 ม. รายละเอียดตามแบบแปลน อบต.เมืองยางกำหนด                                                             </t>
  </si>
  <si>
    <r>
      <t xml:space="preserve">เพื่อเป็นค่าใช้จ่ายในการดำเนินโครงการลงหินคลุกถนน หมู่ที่ 13  ตั้งไว้ 145,000 บาท เพื่อเป็นค่าใช้จ่ายในการดำเนินงานโครงการ ลงหินคลุกถนนฯ (สายนานายภู บ้านยาง ถึงนานางโสภา พิมพ์เชื้อ) จุดเริ่มต้นดำเนินงาน จากนานายเพา แสนสุข ถึงนานางโสภา พิมพ์เชื้อ ปริมาณงาน ขนาดกว้าง  3.00 ม.  ระยะทาง  950.00 ม. หนาเฉลี่ย 0.10 ม. หรือปริมาณหินคลุกไม่น้อยกว่า 285.00 ลบ.ม. รายละเอียดตามแบบแปลน อบต.เมืองยางกำหนด                                                                                                          </t>
    </r>
    <r>
      <rPr>
        <sz val="14"/>
        <color rgb="FFFF0000"/>
        <rFont val="TH SarabunPSK"/>
        <family val="2"/>
      </rPr>
      <t xml:space="preserve"> ขนาดกว้าง 5.00 ม.  ระยะทาง  60.00 ม. ไหล่ทางลงหินคลุกหนา 0.15 ม.    กว้าง 0.30 ม. พร้อมวางท่อระบายน้ำคอนกรีตไม่เสริมเหล็ก ขนาดเส้นผ่าศูนย์กลาง 0.40 ม. จำนวน 7 ท่อน รายละเอียดตามแบบแปลน อบต.เมืองยางกำหนด</t>
    </r>
  </si>
  <si>
    <t xml:space="preserve">ลงหินคลุกถนน หมู่ที่ 13  </t>
  </si>
  <si>
    <t xml:space="preserve">ก่อสร้างถนนคอนกรีตเสริมเหล็กหมู่ที่12  </t>
  </si>
  <si>
    <r>
      <t>เพื่อเป็นค่าใช้จ่ายในการดำเนินโครงการก่อสร้างถนนคอนกรีตเสริมเหล็ก หมู่ที่10 ตั้งไว้ 317,000 บาท เพื่อเป็นค่าใช้จ่ายในการดำเนินงานโครงการก่อสร้างถนนคอนกรีตฯ (สายถนนทางหลวงชนบท ถึงปากทางเข้าวัดบ้านทุ่งมน) จุดเริ่มต้นดำเนินงาน จากนานายมงคล ถึงนานางพี เพ็งประจญ  ปริมาณงาน ขนาดกว้าง  4.00 ม.  ระยะทาง  178.00 ม. ไหล่ทางลงหินคลุกหนา 0.15 ม. รายละเอียดตามแบบแปลน อบต.เมืองยางกำหนด</t>
    </r>
    <r>
      <rPr>
        <sz val="14"/>
        <color rgb="FFFF0000"/>
        <rFont val="TH SarabunPSK"/>
        <family val="2"/>
      </rPr>
      <t xml:space="preserve">                                                           </t>
    </r>
  </si>
  <si>
    <r>
      <t xml:space="preserve">เพื่อเป็นค่าใช้จ่ายในการดำเนินโครงการก่อสร้างถนนคอนกรีตเสริมเหล็กหมู่ที่ 9 ตั้งไว้147,000 บาท เพื่อเป็นค่าใช้จ่ายในการดำเนินงานโครงการก่อสร้างถนนคอนกรีตฯ (สายบ้านนายแก้ว สวัสดีลาภา จดบ้านนายจันที พิมพ์จันทร์) จุดเริ่มต้นดำเนินงาน จากบ้านนายจันที พิมพ์จันทร์ ถึงบ้านนายตู้ เพียขันทา ปริมาณงานขนาดกว้าง 4.00 ม.ระยะทาง 80.00 ม. ไหล่ทางลงหินคลุกหนา 0.15 ม.กว้าง 0.30 ม.รายละเอียดตามแบบแปลน อบต.เมืองยางกำหนด </t>
    </r>
    <r>
      <rPr>
        <sz val="14"/>
        <color rgb="FFFF0000"/>
        <rFont val="TH SarabunPSK"/>
        <family val="2"/>
      </rPr>
      <t xml:space="preserve">             </t>
    </r>
  </si>
  <si>
    <r>
      <t xml:space="preserve">เพื่อเป็นค่าใช้จ่ายในการดำเนินโครงการก่อสร้างถนนคอนกรีตเสริมเหล็ก หมู่ที่ 7ตั้งไว้ 147,000 บาท เพื่อเป็นค่าใช้จ่ายในการดำเนินงานโครงการก่อสร้างถนนคอนกรีตฯ (สายนานายบุญ ร่วมชาติ ถึงนานายภิญโญภาพ จันทร์แจ่มภพ) จุดเริ่มต้นดำเนินงาน จากบ้านนายสวน มาบุ ถึงบ้านนางสุนีย์ อะนะรัมย์ ปริมาณงาน ขนาดกว้าง 4.00 ม. ระยะทาง 80.00 ม. ไหล่ทางลงหินคลุกหนา 0.15 ม.กว้าง 0.30 ม. รายละเอียดตามแบบแปลน อบต.เมืองยางกำหนด                                                           </t>
    </r>
    <r>
      <rPr>
        <sz val="14"/>
        <color rgb="FFFF0000"/>
        <rFont val="TH SarabunPSK"/>
        <family val="2"/>
      </rPr>
      <t xml:space="preserve">             </t>
    </r>
  </si>
  <si>
    <r>
      <t xml:space="preserve">เพื่อเป็นค่าใช้จ่ายในการดำเนินโครงการก่อสร้างถนนคอนกรีตเสริมเหล็กหมู่ที่5ตั้งไว้147,000บาท เพื่อเป็นค่าใช้จ่ายในการดำเนินงานโครงการก่อสร้างถนนคอนกรีตฯ (สายที่สวนนางทองคำ บุตรวิชา ถึงนานางทองจันทร์ สวัสดี) จุดเริ่มต้นดำเนินงาน จากบ้านนายมาก แอะรัมย์ ถึงนานายเสงี่ยม ขวัญเมือง ปริมาณงาน ขนาดกว้าง 4.00 ม.ระยะทาง 80.00 ม.ไหล่ทางลงหินคลุกหนา 0.15 ม.กว้าง 0.30 ม.รายละเอียดตามแบบแปลน อบต.เมืองยางกำหนด
</t>
    </r>
    <r>
      <rPr>
        <sz val="14"/>
        <color rgb="FFFF0000"/>
        <rFont val="TH SarabunPSK"/>
        <family val="2"/>
      </rPr>
      <t xml:space="preserve">                                     </t>
    </r>
  </si>
  <si>
    <t xml:space="preserve">เพื่อเป็นค่าใช้จ่ายในการดำเนินโครงการก่อสร้างถนนคอนกรีตเสริมเหล็ก หมู่ที่12 ตั้งไว้ 147,000 บาท เพื่อเป็นค่าใช้จ่ายในการดำเนินงานโครงการก่อสร้างถนนคอนกรีตฯ(สายนานางวันดีวิเชียร ถึงเขตวัดประคองราษฎร์) จุดเริ่มต้นดำเนินงานจากนานายยัง  แปลกกลาง ถึงนานางวันดี วิเชียร ปริมาณงาน ขนาดกว้าง4.00 ม.ระยะทาง 80.00 ม.ไหล่ทางลงหินคลุกหนา 0.15 ม.กว้าง 0.30 ม. รายละเอียดตามแบบแปลน อบต.เมืองยางกำหนด                                                                     </t>
  </si>
  <si>
    <t>145,000</t>
  </si>
  <si>
    <t xml:space="preserve">ก่อสร้างรางระบายน้ำ หมู่ที่ 8  </t>
  </si>
  <si>
    <t>หมู่ที่ 8</t>
  </si>
  <si>
    <r>
      <t>เพื่อเป็นค่าใช้จ่ายในการดำเนินโครงการก่อสร้างรางระบายน้ำ     หมู่ที่ 8  ตั้งไว้ 148,000 บาท เพื่อเป็นค่าใช้จ่ายในการดำเนินงานโครงการก่อสร้างรางระบายน้ำฯ (สายบ้านนายหนูณี เสาเคหา ถึงบ้านนายจัดชื่นในจิต) จุดเริ่มต้นดำเนินงาน จากบ้าน นายจัด ชื่นในจิต ถึงบ้านนางอำพา สืบเทพ ปริมาณงาน ขนาดความกว้าง 0.40 ม. ยาว 110.00 ม.ลึก0.50 ม.พร้อมวางท่อ คสล.ขนาด0.40 x 1.00 ม. จำนวน  12  ท่อน รายละเอียดตามแบบแปลน อบต.เมืองยางกำหนด</t>
    </r>
    <r>
      <rPr>
        <sz val="14"/>
        <color rgb="FFFF0000"/>
        <rFont val="TH SarabunPSK"/>
        <family val="2"/>
      </rPr>
      <t xml:space="preserve">                                                              </t>
    </r>
  </si>
  <si>
    <r>
      <t>เพื่อเป็นค่าใช้จ่ายในการดำเนินโครงการก่อสร้างถนนคอนกรีตเสริมเหล็ก หมู่ที่ 4</t>
    </r>
    <r>
      <rPr>
        <sz val="14"/>
        <color rgb="FFFF0000"/>
        <rFont val="TH SarabunPSK"/>
        <family val="2"/>
      </rPr>
      <t xml:space="preserve"> </t>
    </r>
    <r>
      <rPr>
        <sz val="14"/>
        <color theme="1"/>
        <rFont val="TH SarabunPSK"/>
        <family val="2"/>
      </rPr>
      <t xml:space="preserve">ตั้งไว้ 361,000 บาท เพื่อเป็นค่าใช้จ่ายในการดำเนินงานโครงการก่อสร้างถนนคอนกรีตฯ (สายบ้านนายเพลิน ยอดสาตราถึงบ้านนายเสนอ ชาญชาติ) จุดเริ่มต้นดำเนินงาน จากบ้านนายเพลิน ยอดสาตรา ถึงบ้านนายเสนอ ชาญชาติ ปริมาณงาน ขนาดกว้าง 4.00 ม.ระยะทาง 198.00 ม. ไหล่ทางลงหินคลุกหนา 0.15 ม.  กว้าง 0.30 ม. รายละเอียดตามแบบแปลน อบต.เมืองยางกำหนด        </t>
    </r>
    <r>
      <rPr>
        <sz val="14"/>
        <color rgb="FFFF0000"/>
        <rFont val="TH SarabunPSK"/>
        <family val="2"/>
      </rPr>
      <t xml:space="preserve">                               </t>
    </r>
  </si>
  <si>
    <t xml:space="preserve">เพื่อเป็นค่าใช้จ่ายในการดำเนินโครงการก่อสร้างถนนคอนกรีตเสริมเหล็กหมู่ที่3 ตั้งไว้147,000 บาท (ซอยทวีทรัพย์จากบ้านนายสุพรรณ์ แก้วประสงค์ถึงนานางกระแต น้อยศิริ) จุดเริ่มต้นดำเนินงาน จากบ้านนายสุพรรณ์ แก้วประสงค์ ถึงบ้านนายลำพอง สนโสม ปริมาณงาน ขนาดกว้าง 4.00 ม.ระยะทาง  80.00 ม. ไหล่ทางลงหินคลุกหนา 0.15 ม. กว้าง 0.30 ม. รายละเอียดตามแบบแปลน อบต.เมืองยางกำหนด                                              </t>
  </si>
  <si>
    <t>หมู่ที่ 13</t>
  </si>
  <si>
    <t>หมู่ที่ 12</t>
  </si>
  <si>
    <t>เพื่อเป็นค่าใช้จ่ายในการดำเนินโครงการก่อสร้างถนนคอนกรีตเสริมเหล็ก หมู่ที่ 1 เพื่อเป็นค่าใช้จ่ายในการดำเนินงานโครงการก่อสร้างถนนคอนกรีตฯจุดเริ่มต้นจากถนน รพช.สายกระเดื่อง-หนองปล่องถึงสามแยกอบต.ทางทิศตะวันตก กว้าง 4.00 ม.ยาว 160.00 ม.ไหล่ทางลงหินคลุกหนา 0.15 ม. กว้าง 0.30 ม. พร้อมวางท่อระบายน้ำคอนกรีตไม่เสริมเหล็ก ขนาดเส้นผ่าศูนย์กลาง 0.40 ม. จำนวน 6 ท่อน รายละเอียดตามแบบแปลน อบต.เมืองยางกำหนด</t>
  </si>
  <si>
    <t>เพื่อเป็นค่าใช้จ่ายในการดำเนินโครงการก่อสร้างถนนคอนกรีตเสริมเหล็ก หมู่ที่ 2 เพื่อเป็นค่าใช้จ่ายในการดำเนินงานโครงการก่อสร้างถนนคอนกรีตฯ (สายบ้านนายพจน์ อรัญ ถึงบ้านนายสนอง มูลพันธ์) จุดเริ่มต้นดำเนินงาน จากบ้านนายพจน์ อรัญ ถึงบ้านนางเย็น  เอี่ยมรัมย์ ปริมาณงาน ขนาดกว้าง 5.00 ม.ยาว 60.00 ม. ไหล่ทางลงหินคลุกหนา 0.15 ม. กว้าง 0.30 ม.พร้อมวางท่อระบายน้ำคอนกรีตไม่เสริมเหล็ก ขนาดเส้นผ่าศูนย์กลาง 0.40 ม. จำนวน 7 ท่อน รายละเอียดตามแบบแปลน อบต.เมืองยางกำหนดขนาดกว้าง 5.00 ม.ระยะทาง 60.00 ม.ไหล่ทางลงหินคลุกหนา 0.15 ม.กว้าง 0.30 ม. พร้อมวางท่อระบายน้ำคอนกรีตไม่เสริมเหล็ก ขนาดเส้นผ่าศูนย์กลาง 0.40 ม.จำนวน 7 ท่อน รายละเอียดตามแบบแปลน อบต.เมืองยางกำหนด</t>
  </si>
  <si>
    <r>
      <t>เพื่อเป็นค่าใช้จ่ายในการดำเนินโครงการก่อสร้างถนนคอนกรีตเสริมเหล็ก หมู่ที่ 6 ตั้งไว้ 144,000 บาท เพื่อเป็นค่าใช้จ่ายในการดำเนินงานโครงการก่อสร้างถนนคอนกรีตฯ(สายนานายอัมพร ทองย้อยถึงนานายถนอม โกติรัมย์) จุดเริ่มต้นดำเนินงาน จากนานายอัมพร ทองย้อย ถึงฟาร์มไก่นายวันชัย มากะเต ปริมาณงาน ขนาดกว้าง 3.50 ม.ระยะทาง 90.00 ม.ไหล่ทางลงหินคลุกหนา 0.15 ม.พร้อมวางท่อระบายน้ำคอนกรีตไม่เสริมเหล็ก ขนาดเส้นผ่าศูนย์กลาง 0.40 ม.จำนวน 7 ท่อน รายละเอียดตามแบบแปลน อบต.เมืองยางกำหนด</t>
    </r>
    <r>
      <rPr>
        <sz val="14"/>
        <color rgb="FFFF0000"/>
        <rFont val="TH SarabunPSK"/>
        <family val="2"/>
      </rPr>
      <t xml:space="preserve">                                                                                                     </t>
    </r>
  </si>
  <si>
    <t>ปกครองอำเภอชำนิ</t>
  </si>
  <si>
    <t xml:space="preserve">ค่าใช้จ่ายในการส่งเสริมและการจัดการแข่งขันกีฬา ระดับตำบลเมืองยางเกมส์  ครั้งที่ 16    </t>
  </si>
  <si>
    <t>150,000</t>
  </si>
  <si>
    <t xml:space="preserve">ค่าใช้จ่ายในโครงการงานวันเด็กแห่งชาติ  
    </t>
  </si>
  <si>
    <t xml:space="preserve">เพื่อเป็นค่าใช้จ่ายตามโครงการส่งเสริมคุณธรรมจริยธรรมสำหรับเด็กก่อนวัยเรียนของศูนย์พัฒนาเด็กเล็ก                                 </t>
  </si>
  <si>
    <t xml:space="preserve">ส่งเสริมคุณธรรมจริยธรรมสำหรับเด็กก่อนวัยเรียนของศูนย์พัฒนาเด็กเล็ก 
    </t>
  </si>
  <si>
    <t>ปกครองจังหวัดบุรีรัมย์</t>
  </si>
  <si>
    <t xml:space="preserve">  โรงเรียน      (สพฐ.)       ในเขต        พื้นที่     ต.เมืองยาง</t>
  </si>
  <si>
    <t>โรงเรียนและประชาชน หมู่ที่1-13</t>
  </si>
  <si>
    <t xml:space="preserve">เพื่อเป็นค่าใช้จ่ายตามโครงการสนับสนุนค่าใช้จ่ายการบริหารสถานศึกษา ค่าอาหารกลางวันเด็กนักเรียนศูนย์ฯ จำนวน 2 ศูนย์ดังนี้  1) ศูนย์พัฒนาเด็กเล็กองค์การบริหารส่วนตำบลเมืองยางจำนวน69 คน อัตราคนละ20บาท/วัน จำนวน 245วัน เป็นเงิน 338,100 บาท          2) ศูนย์พัฒนาเด็กเล็กบ้านโคกขามโนนสมบูรณ์ จำนวน 41 คน อัตราคนละ 20 บาท / วัน   จำนวน 245 วัน  เป็นเงิน  200,900  บาท  </t>
  </si>
  <si>
    <t xml:space="preserve">อบรมคอมพิวเตอร์เบื้องต้น </t>
  </si>
  <si>
    <t xml:space="preserve">ค่าจ้างเหมาบริการ  </t>
  </si>
  <si>
    <t>1,281,938</t>
  </si>
  <si>
    <t xml:space="preserve">  ศูนย์พัฒนา    เด็กเล็ก       จำนวน     2  ศูนย์</t>
  </si>
  <si>
    <t>2,676,000</t>
  </si>
  <si>
    <t xml:space="preserve">เงินอุดหนุนสถานศึกษาในเขตพื้นที่บริการ </t>
  </si>
  <si>
    <t xml:space="preserve">เพื่อเป็นค่าใช้จ่ายตามโครงการอาหารกลางวันโรงเรียนในสังกัดสำนักงานคณะกรรมการการ ศึกษาขั้นพื้นฐาน (สพฐ.) ตั้งไว้ 2,676,000 บาท (ทั้งนี้ จะเบิกจ่ายต่อเมื่อได้รับการจัดสรรจากกรมส่งเสริมการปกครองท้องถิ่น)เพื่อจ่ายเป็นค่าอาหารกลางวันของนักเรียนระดับประถม ศึกษา จำนวน 4 แห่ง อัตราคนละ20บาท  จำนวน200วันจัดสรรให้เด็กอนุบาล-ประถม ศึกษาปีที่ 6 โดยจัดสรรให้โรงเรียนในเขตพื้นที่องค์การบริหารส่วนตำบลเมืองยาง ดังนี้          1)  โรงเรียนบ้านเมืองยาง 
 2)  โรงเรียนบ้านประคอง 
 3)  โรงเรียนบ้านกระโดนกะลันทา
 4)  โรงเรียนบ้านโคกขามโนนสมบูรณ์  
</t>
  </si>
  <si>
    <r>
      <t xml:space="preserve"> เพื่อเป็นค่าใช้จ่ายในการป้องกันและแก้ไขปัญหายาเสพติดในโรงเรียนและสถานศึกษาในเขตพื้นที่ตำบลเมืองยาง จำนวน 5 โรงเรียนๆละ 5,000.- บาท รวมเป็นเงิน 25,000.- บาท     </t>
    </r>
    <r>
      <rPr>
        <sz val="14"/>
        <rFont val="TH SarabunPSK"/>
        <family val="2"/>
      </rPr>
      <t xml:space="preserve">
</t>
    </r>
  </si>
  <si>
    <t xml:space="preserve">  โรงเรียน    ในเขตพื้นที่  จำนวน 5 โรงเรียน       </t>
  </si>
  <si>
    <t xml:space="preserve">อุดหนุนค่าใช้จ่ายในการป้องกันและแก้ไขปัญหายาเสพติดในโรงเรียนและสถานศึกษา  </t>
  </si>
  <si>
    <t>สนง.อบต.เมืองยางศูนย์พัฒนาเด็กเล็กจำนวน2ศูนย์</t>
  </si>
  <si>
    <t>ศูนย์พัฒนา  เด็กเล็ก   จำนวน2ศูนย์</t>
  </si>
  <si>
    <t xml:space="preserve">อุดหนุนโครงการประเพณีขึ้นเขาพนมรุ้ง              
    </t>
  </si>
  <si>
    <t xml:space="preserve">การกิจกรรมวันเฉลิมพระชนมพรรษาสมเด็จพระเจ้าอยู่หัวมหาวชิราลงกรณบดินทรเทพยวรางกูล   ประจำปี 2561         
    </t>
  </si>
  <si>
    <t xml:space="preserve">เพื่อจ่ายเป็นค่าการจัดกิจกรรมวันเฉลิมพระชนม พรรษาสมเด็จพระเจ้าอยู่หัวมหาวชิราลงกรณ บดินทรเทพยวรางกูล ประจำปี 2561                    </t>
  </si>
  <si>
    <t xml:space="preserve"> ประชาชน หมู่ที่1-13</t>
  </si>
  <si>
    <t xml:space="preserve">อุดหนุนโครงการสนับสนุนการจัดงานรัฐพิธี และกิจกรรมโครงการต่าง ๆ </t>
  </si>
  <si>
    <r>
      <t>เพื่อจ่ายให้กับที่ทำการปกครองอ.ชำนิในการดำเนินโครงการจัดงานรัฐพิธีและกิจกรรมโครงการต่างๆ</t>
    </r>
    <r>
      <rPr>
        <sz val="14"/>
        <color theme="1"/>
        <rFont val="TH SarabunPSK"/>
        <family val="2"/>
      </rPr>
      <t>จะดำเนินการได้ต่อเมื่อได้รับความเห็นชอบจากคณะอนุกรรมการฯแล้ว</t>
    </r>
  </si>
  <si>
    <t>15,000</t>
  </si>
  <si>
    <t xml:space="preserve">เพื่อจ่ายให้กับสำนักงานเหล่ากาชาดจังหวัดบุรีรัมย์เพื่อดำเนินโครงการจัดหารายได้เพื่อจัด กิจกรรมสาธารณกุศลและให้ความช่วยเหลือประชาชนตามภารกิจของเหล่ากาชาดจังหวัดบุรีรัมย์ประจำปีงบประมาณ2560จะดำเนินการได้ต่อเมื่อได้รับความเห็นชอบจากคณะอนุกรรมการฯแล้ว 
                                                                          </t>
  </si>
  <si>
    <t xml:space="preserve">อุดหนุนโครงการจัดหารายได้เพื่อจัดกิจกรรม        สาธารณกุศลและให้ความช่วยเหลือประชาชนตามภารกิจของเหล่ากาชาดจังหวัดบุรีรัมย์     
    </t>
  </si>
  <si>
    <t>สนง.เหล่ากาชาดจังหวัดบุรีรัมย์</t>
  </si>
  <si>
    <t>ก. ยุทธศาสตร์จังหวัดที่ 2  การพัฒนาด้านสังคมและคุณภาพชีวิต</t>
  </si>
  <si>
    <t xml:space="preserve">ข. ยุทธศาสตร์ขององค์กรปกครองส่วนท้องถิ่นในเขตจังหวัด ที่ 3  การพัฒนาด้านการเกษตรและอุตสาหกรรม </t>
  </si>
  <si>
    <t xml:space="preserve">3. ยุทธศาสตร์การพัฒนาด้านเศรษฐกิจ  3.1 แนวทางการส่งเสริมเพื่อเพิ่มรายได้ให้ประชาชน  </t>
  </si>
  <si>
    <t xml:space="preserve">อบรมและสนับสนุนการส่งเสริมอาชีพ (อบรมอาชีพเสริมเพิ่มรายได้ตามแนวพระราชดำรัสปรัชญาเศรษฐกิจพอเพียง) </t>
  </si>
  <si>
    <t xml:space="preserve"> กอง  สวัสดิการฯ</t>
  </si>
  <si>
    <t xml:space="preserve">เป็นค่าใช้จ่ายโดยจ่ายเป็นค่าวัสดุ เครื่องเขียน  อุปกรณ์ ค่าของรางวัล ค่าถ่ายเอกสาร  ค่าอาหาร  ค่าอาหารว่างและเครื่องดื่ม ค่าสมนาคุณวิทยากร  ค่าพาหนะ ค่าสถานที่ในการฝึกอบรม ค่าป้ายโครงการและค่าใช้จ่ายอื่นๆ </t>
  </si>
  <si>
    <t xml:space="preserve">ส่งเสริมชุมชนเศรษฐกิจพอเพียง   </t>
  </si>
  <si>
    <t xml:space="preserve">เพื่อจ่ายเป็นค่าใช้จ่ายตามโครงการชุมชนเศรษฐกิจพอเพียง   </t>
  </si>
  <si>
    <t xml:space="preserve">ส่งเสริมและสนับสนุนอาชีพด้านการเกษตร  </t>
  </si>
  <si>
    <t xml:space="preserve">3. ยุทธศาสตร์การพัฒนาด้านเศรษฐกิจ  3.2 แนวทางการประกอบอาชีพทางการเกษตรตามแนวปรัชญาเศรษฐกิจพอเพียง     </t>
  </si>
  <si>
    <t xml:space="preserve">เพื่อจ่ายเป็นค่าใช้จ่ายตามโครงการส่งเสริมและสนับสนุนอาชีพด้านการเกษตร  </t>
  </si>
  <si>
    <t xml:space="preserve">ข. ยุทธศาสตร์ขององค์กรปกครองส่วนท้องถิ่นในเขตจังหวัด ที่ 2 การพัฒนาด้านขีดสมรรถนะองค์กร </t>
  </si>
  <si>
    <t>300,000</t>
  </si>
  <si>
    <t xml:space="preserve">อบรมเพื่อเพิ่มประสิทธิภาพในการปฏิบัติงานของพนักงานส่วนตำบล พนักงานจ้างและผู้บริหารท้องถิ่น สมาชิกสภาท้องถิ่นองค์การบริหารส่วนตำบล และผู้นำชุมชน  </t>
  </si>
  <si>
    <t xml:space="preserve">   อบต.   เมืองยาง</t>
  </si>
  <si>
    <t>เพื่อจ่ายเป็นค่าฝึกอบรม ค่าเช่าที่พัก ค่าอาหาร/อาหารว่าง/เครื่องดื่ม/ค่าเช่ารถในการศึกษาดูงานและค่าใช้จ่ายอื่นๆที่อาจเกิดขึ้นจากการฝึกอบรม  ตั้งจ่ายตามระเบียบกระทรวงมหาดไทย  ว่าด้วยค่าใช้จ่ายในการฝึกอบรม และการเข้ารับการฝึกอบรมของเจ้าหน้าที่ พ.ศ.2557</t>
  </si>
  <si>
    <t xml:space="preserve">เพื่อเป็นค่าใช้จ่ายตามโครงการอบรมคุณธรรมและจริยธรรมให้พนักงาน  ความโปร่งใสในการดำเนินงานขององค์กรปกครองส่วนท้องถิ่นสำหรับผู้บริหาร/สมาชิกสภาองค์การบริหารส่วนตำบลเมืองยาง/พนักงานส่วนตำบลและ พนักงานจ้าง </t>
  </si>
  <si>
    <t>สำนักปลัด</t>
  </si>
  <si>
    <t>อบรมเตรียมความพร้อมเข้าสู่ประชาคมอาเซียน</t>
  </si>
  <si>
    <t>เพื่อเป็นค่าใช้จ่ายตามโครงการฝึกอบรมให้กับคณะผู้บริหาร/พนักงานส่วนตำบล นักงานจ้างและผู้นำหมู่บ้านและส่วนราชการในพื้นที่ส่วนตำบลเมืองยางเพื่อเตรียมความพร้อมเข้าสู่ประชาคมอาเซียน</t>
  </si>
  <si>
    <t xml:space="preserve">   อบต.   เมืองยางและประชาชนในพื้นที่</t>
  </si>
  <si>
    <t xml:space="preserve">4  ยุทธศาสตร์การพัฒนาด้านการบริหารจัดการ  4.2  แนวทางการป้องกันและปราบปรามการทุจริตคอร์รัปชั่นอย่างยั่งยืน  แผนงานบริหารงานทั่วไป </t>
  </si>
  <si>
    <t xml:space="preserve">4  ยุทธศาสตร์การพัฒนาด้านการบริหารจัดการ 4.3  แนวทางการเพิ่มประสิทธิภาพในการปฏิบัติราชการ    แผนงานบริหารงานทั่วไป </t>
  </si>
  <si>
    <t xml:space="preserve">เพื่อปรับปรุงภายในสำนักงาน ให้น่าอยู่ น่าดู น่ามอง เพิ่มประสิทธิภาพในการทำงาน สำหรับบริการประชาชนที่มาติดต่อราชการให้เกิดความประทับใจ </t>
  </si>
  <si>
    <t xml:space="preserve">อบรมคุณธรรมและจริยธรรมให้พนักงาน ความโปร่งใสในการดำเนินงานขององค์กรปกครองส่วนท้องถิ่นสำหรับผู้บริหารท้องถิ่น สมาชิกสภาท้องถิ่น องค์การบริหารส่วนตำบลเมืองยางพนักงานส่วนตำบลและ พนักงานจ้าง </t>
  </si>
  <si>
    <t>ค่าใช้จ่ายการรังวัดสอบเขตที่ดินสาธารณประโยชน์</t>
  </si>
  <si>
    <t xml:space="preserve">เพื่อจ่ายเป็นค่ารังวัดสอบเขตที่ดินสาธารณประโยชน์ในพื้นที่ตำบลเมืองยาง/การรังวัดตรวจหนังสือสำคัญที่หลวง ฯลฯ </t>
  </si>
  <si>
    <t xml:space="preserve">   พื้นที่      อบต.  เมืองยาง</t>
  </si>
  <si>
    <t>ถวายพระเพลิงพระบาทสมเด็จพระปรมินทรมหาภูมิพล อดุลยเดช</t>
  </si>
  <si>
    <t>เพื่อจ่ายเป็นค่าการจัดกิจกรรมต่างๆ ในการถวายพระเพลิงพระบาทสมเด็จพระปรมินทรมหาภูมิพลอดุลยเดช</t>
  </si>
  <si>
    <t xml:space="preserve">เพื่อจ่ายเป็นค่าใช้จ่ายในการดำเนินงานของศูนย์รวมข้อมูลข่าวสารการจัดซื้อจัดจ้างขององค์การบริหารส่วนตำบลระดับอำเภอ อ.ชำนิ  จ.บุรีรัมย์ (จะดำเนินการได้ต่อเมื่อได้รับความเห็นชอบจากคณะอนุกรรมการฯแล้ว)         </t>
  </si>
  <si>
    <t>430,000</t>
  </si>
  <si>
    <t>11,100</t>
  </si>
  <si>
    <t xml:space="preserve">เพื่อจ่ายเป็นค่าจัดซื้อตู้เก็บเอกสาร ชนิด 2 บานเลื่อน  จำนวน 3 หลังๆละ 3,700 บาท </t>
  </si>
  <si>
    <t>17,400</t>
  </si>
  <si>
    <t>160,000</t>
  </si>
  <si>
    <t xml:space="preserve"> สนง.อบต.เมืองยาง</t>
  </si>
  <si>
    <t xml:space="preserve">ก่อสร้างสนามเด็กเล่นพร้อมเครื่องเล่นและเสาธง
    </t>
  </si>
  <si>
    <t xml:space="preserve"> เพื่อจ่ายเป็นค่าก่อสร้างลานสนามเด็กเล่นพร้อมอุปกรณ์และเสาธง ของศูนย์พัฒนาเด็กเล็ก สำหรับ 2 ศูนย์                      </t>
  </si>
  <si>
    <t xml:space="preserve">ปั้มน้ำอัตโนมัติแรงดันคงที่ จำนวน 2 เครื่อง </t>
  </si>
  <si>
    <t xml:space="preserve">   กอง     การ  ศึกษาฯ</t>
  </si>
  <si>
    <t>70,000</t>
  </si>
  <si>
    <t xml:space="preserve">อุดหนุนศูนย์รวมข้อมูลข่าวสารการจัดซื้อจัดจ้าง   ระดับอำเภอ                                              </t>
  </si>
  <si>
    <t xml:space="preserve">   กอง    สวึสดิการฯ</t>
  </si>
  <si>
    <t>ค่าพวงมาลัย ช่อดอกไม้ กระเช้าดอกไม้ และพวงมาลา</t>
  </si>
  <si>
    <t xml:space="preserve">เพื่อจ่ายเป็นค่าใช้จ่ายในการจัดหาพวงมาลัย,ช่อดอกไม้,พวงมาลา,หรือวัสดุอื่นๆและเพื่อใช้สำหรับพิธีการวันสำคัญต่างๆตามวาระและโอกาสที่จำเป็นและมีความสำคัญ   </t>
  </si>
  <si>
    <t xml:space="preserve">ก. ยุทธศาสตร์จังหวัดที่ 2 การพัฒนาด้านสังคมและคุณภาพชีวิต  </t>
  </si>
  <si>
    <t xml:space="preserve">ข. ยุทธศาสตร์ขององค์กรปกครองส่วนท้องถิ่นในเขตจังหวัด ที่ 1 การพัฒนาคุณภาพชีวิต </t>
  </si>
  <si>
    <t xml:space="preserve">1  ยุทธศาสตร์การพัฒนาด้านทรัพยากรธรรมชาติและสิ่งแวดล้อม  5.1  การสร้างจิตสำนึกในการอนุรักษ์ทรัพยากรธรรมชาติและสิ่งแวดล้อม  </t>
  </si>
  <si>
    <t xml:space="preserve">จัดทำเตาเผาขยะมูลฝอยภายในสำนักงาน อบต.เมืองยาง </t>
  </si>
  <si>
    <t>หมู่ที่ 1-13</t>
  </si>
  <si>
    <t xml:space="preserve">ส่งเสริมการมีส่วนร่วมของชุมชนในการคัดแยกขยะต้นทาง </t>
  </si>
  <si>
    <t>เพื่อจ่ายเป็นค่ากิจกรรมส่งเสริมการมีส่วนร่วมของชุมชนในการการคัดแยกขยะต้นทาง</t>
  </si>
  <si>
    <t>ปลูกไม้ยืนต้นตามแนวพระราชเสาวนีย์ สมเด็จพระบรมราชินีนาถ</t>
  </si>
  <si>
    <t>120,000</t>
  </si>
  <si>
    <t>เพื่อจ่ายเป็นค่าใช้จ่ายโครงการปลูกไม้ยืนต้นและไม้ผล เช่น มะม่วง ส้มโอ มะพร้าว ทุเรียน ลำไย ฝรั่ง  เป็นต้น</t>
  </si>
  <si>
    <t>ปลูกต้นไม้วันต้นไม้ประจำปีของชาติ</t>
  </si>
  <si>
    <t>ปลูกหญ้าแฝกตามแนวพระราชดำริ(เฉลิมพระเกียรติฯ)</t>
  </si>
  <si>
    <t xml:space="preserve">ปลูกป่าเพิ่มพื้นที่สีเขียวให้กับพื้นที่สาธารณประโยชน์ (ตามแนวพระราชดำริฯ)  </t>
  </si>
  <si>
    <t xml:space="preserve">1  ยุทธศาสตร์การพัฒนาด้านทรัพยากรธรรมชาติและสิ่งแวดล้อม  5.2  การปรับปรุงภูมิทัศน์ในพื้นที่ให้น่าอยู่อย่างยั่งยืน   </t>
  </si>
  <si>
    <t>คลองสวยน้ำใส ใส่ใจสิ่งแวดล้อม</t>
  </si>
  <si>
    <t>เพื่อจ่ายเป็นค่ากิจกรรมตามโครงการคลองสวยน้ำใส ใส่ใจสิ่งแวดล้อม</t>
  </si>
  <si>
    <t xml:space="preserve">เพื่อเป็นค่าใช้จ่ายตามโครงการปลูกต้นไม้ประจำปีของชาติ จัดหาพันธุ์กล้าไม้  </t>
  </si>
  <si>
    <t xml:space="preserve">เพื่อเป็นค่าใช้จ่ายในการปลูกต้นไม้ที่หายากและใกล้จะสูญพันธุ์ เช่น มะขามป้อม ทะยิง ตะโก ชะมวง เสม็ด  เป็นต้น  </t>
  </si>
  <si>
    <t xml:space="preserve">                แบบ ผด. 2</t>
  </si>
  <si>
    <t xml:space="preserve">  ศูนย์รวม   ข้อมูลฯ    ระดับ    อำเภอชำนิ </t>
  </si>
  <si>
    <t xml:space="preserve"> แผนการดำเนินงาน ประจำปีงบประมาณ พ.ศ. 2561</t>
  </si>
  <si>
    <t>จำนวนโครงการ</t>
  </si>
  <si>
    <t>ยุทธฯ 1</t>
  </si>
  <si>
    <t xml:space="preserve">ยุทธฯ 2  (2.1) </t>
  </si>
  <si>
    <t xml:space="preserve">ยุทธฯ 2  (2.3) </t>
  </si>
  <si>
    <t xml:space="preserve">ยุทธฯ 2  (2.5) </t>
  </si>
  <si>
    <t xml:space="preserve">ยุทธฯ 2  (2.6) </t>
  </si>
  <si>
    <t>รวม2.1-2.6</t>
  </si>
  <si>
    <t>โครงการ</t>
  </si>
  <si>
    <t xml:space="preserve">ยุทธฯ 3  (3.1) </t>
  </si>
  <si>
    <t xml:space="preserve">ยุทธฯ 3  (3.2) </t>
  </si>
  <si>
    <t xml:space="preserve">ยุทธฯ 4  (4.1) </t>
  </si>
  <si>
    <t xml:space="preserve">ยุทธฯ 4  (4.2) </t>
  </si>
  <si>
    <t>รวม 4.1 -4.3</t>
  </si>
  <si>
    <t>รวม4.1-4.3</t>
  </si>
  <si>
    <t xml:space="preserve">ยุทธฯ 5  (5.1) </t>
  </si>
  <si>
    <t>รวม 5.1 -5.2</t>
  </si>
  <si>
    <t>รวม</t>
  </si>
  <si>
    <t xml:space="preserve">ก. ยุทธศาสตร์จังหวัดที่ 2 การพัฒนาด้านสังคมและคุณภาพชีวิต 
</t>
  </si>
  <si>
    <t xml:space="preserve">ข. ยุทธศาสตร์การพัฒนาขององค์กรปกครองส่วนท้องถิ่นในเขตจังหวัดที่ 1 การพัฒนาด้านคุณภาพชีวิต </t>
  </si>
  <si>
    <t>239,750</t>
  </si>
  <si>
    <t>2. ยุทธศาสตร์การพัฒนาด้านคุณภาพชีวิต  2.1  แนวทางการส่งเสริมด้านสาธารณสุข</t>
  </si>
  <si>
    <t>2. ยุทธศาสตร์การพัฒนาด้านคุณภาพชีวิต  2.2  แนวทางการส่งเสริมคุณภาพชีวิตของประชาชน</t>
  </si>
  <si>
    <t xml:space="preserve">   แผนงานรายจ่ายงบกลาง </t>
  </si>
  <si>
    <t>14,431,600</t>
  </si>
  <si>
    <t>2  ยุทธศาสตร์การพัฒนาด้านคุณภาพชีวิต   2.2   แนวทางการส่งเสริมคุณภาพชีวิตของประชาชน    รายจ่ายงบกลาง</t>
  </si>
  <si>
    <t xml:space="preserve">เงินสมทบกองทุนสวัสดิการชุมชนตำบลเมืองยาง </t>
  </si>
  <si>
    <t xml:space="preserve">เพื่อจ่ายเป็นเงินสมทบกองทุนสวัสดิการชุมชนตำบลเมืองยาง โดยยึดหลักการประชาชนออม  1 ส่วน องค์กรปกครองส่วนท้องถิ่นออม1 ส่วน และรัฐบาลออม1ส่วน (หนังสือกระทรวง มหาดไทยที่ มท 0891.1/ว 2502  ลงวันที่ 20  สิงหาคม  2553)   
 </t>
  </si>
  <si>
    <t>2  ยุทธศาสตร์การพัฒนาด้านคุณภาพชีวิต   2.2  แนวทางการส่งเสริมคุณภาพชีวิตของประชาชน    แผนงานสร้างความเข้มแข็งของชุมชน</t>
  </si>
  <si>
    <t xml:space="preserve">2  ยุทธศาสตร์การพัฒนาด้านคุณภาพชีวิต   2.2   แนวทางการส่งเสริมคุณภาพชีวิตของประชาชน    แผนงานสังคมสงเคราะห์ </t>
  </si>
  <si>
    <t xml:space="preserve">ยุทธฯ 2  (2.2) รายจ่ายงบกลาง </t>
  </si>
  <si>
    <t>2. ยุทธศาสตร์การพัฒนาด้านคุณภาพชีวิต  2.3  แนวทางการส่งเสริมด้านการเมืองและความเข้มแข็งของชุมชน</t>
  </si>
  <si>
    <t xml:space="preserve">   แผนงานสร้างความเข้มแข็งของชุมชน </t>
  </si>
  <si>
    <t>กองสวัสดิการฯ</t>
  </si>
  <si>
    <t>2. ยุทธศาสตร์การพัฒนาด้านคุณภาพชีวิต  2.4  แนวทางการป้องกันและบรรเทาสาธารณภัย</t>
  </si>
  <si>
    <t xml:space="preserve">   แผนงานการรักษาความสงบภายใน </t>
  </si>
  <si>
    <t>305,000</t>
  </si>
  <si>
    <t>เงินสำรองจ่าย</t>
  </si>
  <si>
    <t>เพื่อจ่ายในกรณีฉุกเฉินเร่งด่วนที่มีสถานการณ์เกิดขึ้นหรือบรรเทาปัญหาความเดือดร้อนของประชาชนเป็นส่วนรวม (หนังสือที่ มท 0808.2/ว 2550 ลว. 21 มิ.ย. 56)</t>
  </si>
  <si>
    <t>2. ยุทธศาสตร์การพัฒนาด้านคุณภาพชีวิต  2.5  แนวทางการส่งเสริมการศึกษา  กีฬา</t>
  </si>
  <si>
    <t xml:space="preserve">เพื่อเป็นค่าจ้างคนทำความสะอาดสำนักงานที่ทำการองค์การบริหารส่วนตำบลเมืองยางศูนย์   พัฒนาเด็กเล็กองค์การบริหารส่วนตำบลเมืองยางและศูนย์พัฒนาเด็กเล็กบ้านโคกขามโนนสมบูรณ์   </t>
  </si>
  <si>
    <t xml:space="preserve">เพื่อเป็นค่าใช้จ่ายอาหารเสริม(นม) ของเด็กเล็ก, เด็กอนุบาล และนักเรียน ป.1-ป.6 อัตราคนละ 7.37 บาท (จำนวน 52  สัปดาห์ ๆ ละ 5 วันเว้นวันเสาร์-อาทิตย์)รวมจำนวน 260 วันโดยจัดสรรให้โรงเรียนสังกัดสำนักงานคณะกรรมการการศึกษาขั้นพื้นฐาน (สพฐ.) ในเขตพื้นที่อบต.เมืองยางดังนี้ - โรงเรียนบ้านเมืองยาง จำนวนนักเรียน 110 คน เป็นเงิน 210,782 บาท        -โรงเรียนบ้านประคอง จำนวนนักเรียน 204 คนเป็นเงิน 390,905 บาท  - โรงเรียนบ้านกระโดนกะลันทา จำนวนนักเรียน 137 คน เป็นเงิน 262,519 บาท -โรงเรียนบ้านโคกขามโนนสมบูรณ์จำนวนนักเรียน 218 คน เป็นเงิน   417,732 บาท </t>
  </si>
  <si>
    <t xml:space="preserve">เพื่อเป็นค่าใช้จ่ายอาหารเสริม (นม) ของเด็กก่อนวัยเรียนศูนย์พัฒนาเด็กเล็ก อบต.เมืองยาง จำนวน 2 ศูนย์จำนวน 260 วัน อัตราคนละ7.37บาท/วัน จำนวน 110 คน  มีรายละเอียดดังนี้  ศูนย์พัฒนาเด็กเล็ก อบต.เมืองยาง จำนวน 69 คน อัตราคละ7.37 บาท/วัน จำนวน 260 วัน เป็นเงิน132,218 บาท ศูนย์พัฒนาเด็กเล็กบ้านโคกขามโนนสมบูรณ์ จำนวน 41คน จำนวน260 วัน เป็นเงิน78,565บาท </t>
  </si>
  <si>
    <t xml:space="preserve">อุดหนุนโครงการแข่งขันกีฬา “ชำนิเกมส์  ต้านยาเสพติด”     </t>
  </si>
  <si>
    <t xml:space="preserve">อุดหนุนโครงการซักซ้อมแผนป้องกันและบรรเทาสาธารณภัย   </t>
  </si>
  <si>
    <t xml:space="preserve">2  ยุทธศาสตร์การพัฒนาด้านคุณภาพชีวิต   2.4   แนวทางการป้องกันและบรรเทาสาธารณภัย  แผนงานการรักษาความสงบภายใน </t>
  </si>
  <si>
    <t xml:space="preserve">2  ยุทธศาสตร์การพัฒนาด้านคุณภาพชีวิต   2.4   แนวทางการป้องกันและบรรเทาสาธารณภัย   แผนงานรายจ่ายงบกลาง </t>
  </si>
  <si>
    <t xml:space="preserve">2  ยุทธศาสตร์การพัฒนาด้านคุณภาพชีวิต   2.5   แนวทางการส่งเสริมการศึกษา กีฬา  แผนงานการศึกษา   งานระดับก่อนวัยเรียนและประถมศึกษา </t>
  </si>
  <si>
    <t xml:space="preserve">2  ยุทธศาสตร์การพัฒนาด้านคุณภาพชีวิต  2.5  แนวทางการส่งเสริมการศึกษา กีฬา   แผนงานการศาสนาวัฒนธรรมและนันทนาการ   งานกีฬาและนันทนาการ </t>
  </si>
  <si>
    <t xml:space="preserve">2  ยุทธศาสตร์การพัฒนาด้านคุณภาพชีวิต  2.5  แนวทางการส่งเสริมการศึกษา  กีฬา    แผนงานการศึกษา    งานบริหารทั่วไปเกี่ยวกับการศึกษา </t>
  </si>
  <si>
    <t xml:space="preserve">2  ยุทธศาสตร์การพัฒนาด้านคุณภาพชีวิต   2.6   แนวทางการศาสนาวัฒนธรรมและนันทนาการ    แผนงานบริหารงานทั่วไป   งานบริหารงานทั่วไป </t>
  </si>
  <si>
    <t xml:space="preserve">การจัดงานวันแม่แห่งชาติ ประจำปี 2561  </t>
  </si>
  <si>
    <t xml:space="preserve">เพื่อเป็นค่าใช้จ่ายในการจัดงานวันแม่แห่งชาติ ประจำปี 2561  </t>
  </si>
  <si>
    <t>เพื่อจ่ายเป็นค่าจัดซื้อวัสดุสำนักงาน , วัสดุงานบ้านงานครัว , วัสดุเชื้อเพลิงและหล่อลื่น , วัสดุยานพาหนะและขนส่ง , วัสดุโฆษณาและเผยแพร่ วัสดุคอมพิสเตอร์ , วัสดุวิทยาศาสตร์และการแพทย์ที่ไว้ใช้ในสำนักปลัดองค์การบริหารส่วนตำบลเมืองยาง</t>
  </si>
  <si>
    <t>จัดซื้อวัสดุดังนี้ วัสดุสำนักงาน วัสดุงานบ้านงานครัว  วัสดุเชื้อเพลิงและหล่อลื่น วัสดุยานพาหนะและขนส่ง วัสดุโฆษณาและเผยแพร่ วัสดุคอมพิสเตอร์ วัสดุวิทยาศาสตร์และการแพทย์ ที่ไว้ใช้ในสำนักปลัดองค์การบริหาร  ส่วนตำบลเมืองยาง</t>
  </si>
  <si>
    <t>เพื่อจ่ายเป็นค่าจัดซื้อวัสดุดังนี้ วัสดุสำนักงาน ,วัสดุงานบ้านงานครัว , วัสดุโฆษณาและเผยแพร่ วัสดุคอมพิสเตอร์ที่ไว้ใช้ในกองคลังองค์การบริหารส่วนตำบลเมืองยาง</t>
  </si>
  <si>
    <t>จัดซื้อวัสดุดังนี้ วัสดุสำนักงาน ,วัสดุงานบ้านงานครัว    วัสดุโฆษณาและเผยแพร่ ,วัสดุคอมพิสเตอร์ที่ไว้ใช้ในกองคลังองค์การบริหารส่วนตำบลเมืองยาง</t>
  </si>
  <si>
    <t>จัดซื้อวัสดุดังนี้ วัสดุสำนักงาน ,วัสดุก่อสร้าง , วัสดุไฟฟ้าและวิทยุ , วัสดุคอมพิวเตอร์ วัสดุโฆษณาและเผยแพร่ที่ไว้ใช้ในกองช่างองค์การบริหารส่วนตำบลเมืองยาง</t>
  </si>
  <si>
    <t>เพื่อจ่ายเป็นค่าจัดซื้อวัสดุสำนักงาน ,วัสดุก่อสร้าง วัสดุไฟฟ้าและวิทยุ , วัสดุคอมพิวเตอร์ วัสดุโฆษณาและเผยแพร่ที่ไว้ใช้ในกองช่างองค์การบริหารส่วนตำบลเมืองยาง</t>
  </si>
  <si>
    <t>จัดซื้อวัสดุดังนี้ วัสดุสำนักงาน วัสดุคอมพิวเตอร์ ที่ไว้ใช้ในกองการศึกษา ฯองค์การบริหารส่วนตำบลเมืองยาง</t>
  </si>
  <si>
    <t xml:space="preserve">เพื่อจ่ายเป็นค่าจัดซื้อวัสดุสำนักงาน ,วัสดุคอมพิวเตอร์ ที่ไว้ใช้ในกองการศึกษาฯองค์การบริหารส่วนตำบลเมืองยาง  </t>
  </si>
  <si>
    <t>จัดซื้อวัสดุดังนี้ วัสดุสำนักงาน วัสดุคอมพิวเตอร์ ที่ไว้ใช้ในกองสวัสดิการสังคมองค์การบริหารส่วนตำบลเมืองยาง</t>
  </si>
  <si>
    <t>เพื่อจ่ายเป็นค่าจัดซื้อวัสดุสำนักงาน ,วัสดุคอมพิวเตอร์ ที่ไว้ใช้ในกองสวัสดิการสังคมองค์การบริหารส่วนตำบลเมืองยาง</t>
  </si>
  <si>
    <t>45,000</t>
  </si>
  <si>
    <t xml:space="preserve">เพื่อจ่ายเป็นค่าใช้จ่ายโครงการป้องกันและแก้ไขปัญายาเสพติด  กิจกรรมส่งเสริมและบำบัดฟื้นฟูผู้ติดยาเสพติด ประจำปีงบประมาณ พ.ศ.2561 </t>
  </si>
  <si>
    <t>2  ยุทธศาสตร์การพัฒนาด้านคุณภาพชีวิต   2.3   แนวทางส่งเสริมด้านการเมืองและความเข้มแข็งของชุมชน   งานส่งเสริมและสนับสนุนความเข้มแข็งชุมชน</t>
  </si>
  <si>
    <t>2  ยุทธศาสตร์การพัฒนาด้านคุณภาพชีวิต   2.3  แนวทางส่งเสริมด้านการเมืองและความเข้มแข็งของชุมชน   แผนงานบริหารงานทั่วไป</t>
  </si>
  <si>
    <t>650,000</t>
  </si>
  <si>
    <t xml:space="preserve">   แผนงานบริหารงานทั่วไป </t>
  </si>
  <si>
    <t>งานระดับก่อนวัยเรียน</t>
  </si>
  <si>
    <t>5,524,721</t>
  </si>
  <si>
    <t xml:space="preserve">   แผนงานการศาสนาวัฒนธรรมและนันทนาการ    งานกีฬาและนันทนาการ</t>
  </si>
  <si>
    <t>355,000</t>
  </si>
  <si>
    <t>2. ยุทธศาสตร์การพัฒนาด้านคุณภาพชีวิต  2.6  แนวทางการศาสนาวัฒนธรรมและนันทนาการ</t>
  </si>
  <si>
    <t xml:space="preserve">   แผนงานบริหารงานทั่วไป  งานบริหารงานทั่วไป   </t>
  </si>
  <si>
    <t>งานบริหารงานทั่วไป</t>
  </si>
  <si>
    <t xml:space="preserve">เพื่อเป็นค่าใช้จ่ายในการอุดหนุนโครงการประเพณีขึ้นเขาพนมรุ้ง ประจำปี 2561 (จะดำเนินการได้จะต้องได้รับความเห็นชอบจากคณะอนุกรรมการ ฯ แล้ว)                             </t>
  </si>
  <si>
    <t>75,000</t>
  </si>
  <si>
    <t xml:space="preserve">     แผนงานสร้างความเข้มแข็งของชุมชน   งานส่งเสริมและสนับสนุนความเข้มแข็งของชุมชน</t>
  </si>
  <si>
    <t xml:space="preserve">    แผนงานการเกษตร    งานส่งเสริมการเกษตร</t>
  </si>
  <si>
    <t xml:space="preserve">ข. ยุทธศาสตร์การพัฒนาขององค์กรปกครองส่วนท้องถิ่นในเขตจังหวัดที่ 3 การพัฒนาด้านคุณภาพชีวิต </t>
  </si>
  <si>
    <t xml:space="preserve">ข. ยุทธศาสตร์การพัฒนาขององค์กรปกครองส่วนท้องถิ่นในเขตจังหวัดที่ 1 การพัฒนาด้านการเกษตรและอุตสาหกรรม </t>
  </si>
  <si>
    <t>3. ยุทธศาสตร์การพัฒนาด้านเศรษฐกิจ   3.1  แนวทางการส่งเสริมเพื่อเพิ่มรายได้ให้ประชาชน</t>
  </si>
  <si>
    <t xml:space="preserve">   แผนงานสร้างความเข้มแข็งของชุมชน    งานส่งเสริมและสนับสนุนความเข้มแข็งของชุมชน  </t>
  </si>
  <si>
    <t xml:space="preserve">    จำนวน    งบประมาณ</t>
  </si>
  <si>
    <t xml:space="preserve">   แผนงานอุตสาหกรรมและการโยธา </t>
  </si>
  <si>
    <t>3.ยุทธศาสตร์การพัฒนาด้านเศรษฐกิจ 3.2 แนวทางการประกอบอาชีพทางการเกษตรตามแนวปรัชญาเศรษฐกิจพอเพียง</t>
  </si>
  <si>
    <t xml:space="preserve">   แผนงานสร้างความเข้มแข็งของชุมชน  งานส่งเสริมและสนับสนุนความเข้มแข็งของชุมชน  </t>
  </si>
  <si>
    <t xml:space="preserve">    แผนงานบริหารงานทั่วไป    งานบริหารงานทั่วไป</t>
  </si>
  <si>
    <t xml:space="preserve">4  ยุทธศาสตร์การพัฒนาด้านการบริหารจัดการ  4.1  แนวทางการส่งเสริมและพัฒนาความรู้ของผู้บริหาร  สมาชิกสภาท้องถิ่น  พนักงานและลูกจ้างในองค์กร </t>
  </si>
  <si>
    <t xml:space="preserve">ข. ยุทธศาสตร์การพัฒนาขององค์กรปกครองส่วนท้องถิ่นในเขตจังหวัด ที่ 2  การพัฒนาด้านขีดสมรรถนะองค์กร </t>
  </si>
  <si>
    <t>4. ยุทธศาสตร์การพัฒนาด้านการบริหารจัดการ 4.1 แนวทางการส่งเสริมและพัฒนาความรู้ของผู้บริหาร สมาชิกท้องถิ่น</t>
  </si>
  <si>
    <t>330,000</t>
  </si>
  <si>
    <t xml:space="preserve">   พนักงานและลูกจ้างในองค์กร   แผนงานบริหารงานทั่วไป   งานบริหารงานทั่วไป    </t>
  </si>
  <si>
    <t xml:space="preserve">ปรับปรุงภูมิทัศน์สำนักงานน่าอยู่ น่าทำงาน                                               </t>
  </si>
  <si>
    <t>4. ยุทธศาสตร์การพัฒนาด้านการบริหารจัดการ 4.2 แนวทางการป้องกันและปราบปรามการทุจริตคอร์รัปชั่นอย่างยั่งยืน</t>
  </si>
  <si>
    <t xml:space="preserve">   แผนงานบริหารงานทั่วไป   งานบริหารงานทั่วไป    </t>
  </si>
  <si>
    <t xml:space="preserve">4. ยุทธศาสตร์การพัฒนาด้านการบริหารจัดการ 4.3 แนวทางการเพิ่มประสิทธิภาพในการปฏิบัติราชการ </t>
  </si>
  <si>
    <t xml:space="preserve">ข. ยุทธศาสตร์การพัฒนาขององค์กรปกครองส่วนท้องถิ่นในเขตจังหวัด ที่ 1  การพัฒนาด้านคุณภาพชีวิต </t>
  </si>
  <si>
    <t xml:space="preserve">5. ยุทธศาสตร์การพัฒนาด้านทรัพยากรธรรมชาติและสิ่งแวดล้อม 5.1 แนวทางการสร้างจิตสำนึกในการอนุรักษ์ทรัพยากร </t>
  </si>
  <si>
    <t xml:space="preserve">     แผนงานการเกษตร     งานส่งเสริมการเกษตร</t>
  </si>
  <si>
    <t xml:space="preserve">     แผนงานการเกษตร     งานอนุรักษ์แหล่งน้ำและป่าไม้</t>
  </si>
  <si>
    <t xml:space="preserve">ข. ยุทธศาสตร์ขององค์กรปกครองส่วนท้องถิ่นในเขตจังหวัด ที่ 1  การพัฒนาคุณภาพชีวิต </t>
  </si>
  <si>
    <t xml:space="preserve">ก. ยุทธศาสตร์จังหวัด ที่ 2  การพัฒนาด้านสังคมและคุณภาพชีวิต  </t>
  </si>
  <si>
    <t xml:space="preserve">   ธรรมชาติและสิ่งแวดล้อม      แผนงานการเกษตร   งานส่งเสริมการเกษตร    </t>
  </si>
  <si>
    <t xml:space="preserve">   ธรรมชาติและสิ่งแวดล้อม    แผนงานการเกษตร   งานอนุรักษ์แหล่งน้ำและป่าไม้    </t>
  </si>
  <si>
    <r>
      <t xml:space="preserve">ค่าบำรุงรักษาและปรับปรุงซ่อมแซมถนนที่ดินและสิ่งส่อสร้างที่ชำรุดในพื้นที่ตำบลเมืองยาง หมู่ที่ 1 13                (ค่าบำรุงรักษาและซ่อมแซม ) </t>
    </r>
    <r>
      <rPr>
        <sz val="14"/>
        <color rgb="FFFF0000"/>
        <rFont val="TH SarabunPSK"/>
        <family val="2"/>
      </rPr>
      <t xml:space="preserve">                                                              </t>
    </r>
  </si>
  <si>
    <r>
      <t>เพื่อเป็นค่าใช้จ่ายในการซ่อมแซม ปรับปรุง บำรุงรักษาทรัพย์สิน ที่ดินและสิ่งก่อสร้างต่างๆ</t>
    </r>
    <r>
      <rPr>
        <sz val="14"/>
        <color rgb="FFFF0000"/>
        <rFont val="TH SarabunPSK"/>
        <family val="2"/>
      </rPr>
      <t xml:space="preserve">                                                              </t>
    </r>
  </si>
  <si>
    <t>1,171,969</t>
  </si>
  <si>
    <t>3,602,969</t>
  </si>
  <si>
    <t xml:space="preserve">   จำนวน    งบประมาณ</t>
  </si>
  <si>
    <t xml:space="preserve">1. ยุทธศาสตร์การพัฒนาด้านโครงสร้างพื้นฐานและระบบสาธารณูปโภค 1 แนวทางก่อสร้าง ปรับปรุง บำรุงรักษา  ซ่อมแซมถนน  ทางเท้า  รางระบายน้ำและท่อระบายน้ำ </t>
  </si>
  <si>
    <t>รวมทุกยุทธศาสตร์</t>
  </si>
  <si>
    <t>ย</t>
  </si>
  <si>
    <t>2.1-2.6</t>
  </si>
  <si>
    <t>รวม 2.1 -2.6 ทั้งหมด</t>
  </si>
  <si>
    <t>รวม 3.1 - 3.2 ทั้งหมด</t>
  </si>
  <si>
    <t>รวม 5.1 - 5.2 ทั้งหมด</t>
  </si>
  <si>
    <t>380,000</t>
  </si>
  <si>
    <t>รวมยุทธศาสตร์ที่ 1 - 5  ทั้งหมด</t>
  </si>
  <si>
    <t xml:space="preserve">1 ยุทธศาสตร์การพัฒนาด้านโครงสร้างพื้นฐานและระบบสาธารณูปโภค 1.1 ก่อสร้าง ปรับปรุง บำรุงรักษา ซ่อมแซม ถนน ทางเท้า รางระบายน้ำและท่อระบายน้ำ </t>
  </si>
  <si>
    <t xml:space="preserve">ป้องกันและแก้ไขปัญายาเสพติด  กิจกรรมส่งเสริมและบำบัดฟื้นฟูผู้ติดยาเสพติด ประจำปีงบประมาณ  พ.ศ. 2561 </t>
  </si>
  <si>
    <t>อุดหนุนค่าอาหารเสริม (นม) ของนักเรียนระดับประถมศึกษา</t>
  </si>
  <si>
    <t>เพื่อเป็นค่าใช้จ่ายในการดำเนินโครงการจัดกิจกรรมตรวจสุขภาพให้แก่ผู้สูงอายุ ผู้พิการและผู้ด้อยโอกาส ฯลฯ</t>
  </si>
  <si>
    <t xml:space="preserve">   กอง    สวัสดิการฯ</t>
  </si>
  <si>
    <t xml:space="preserve">เพื่อเป็นค่าใช้จ่ายตามโครงการงานวันเด็กแห่งชาติ ประจำปี 2561                                          </t>
  </si>
  <si>
    <t xml:space="preserve">เพื่อจ่ายให้กับการพัฒนางานสาธารณสุขมูลฐานโดยจัดสรรเป็นค่าการจัดสรรเป็นค่าการดำเนินงานในการดำเนินงานในการพัฒนางานสาธารณสุขมูลฐานในเขตพื้นฐานในพื้นที่เขตชุมชน/หมู่บ้านๆละ7,500บาท จำนวน 13 หมู่บ้าน เพื่อให้ประชาชนและอาสาสมัครสาธารณสุขประจำหมู่บ้านได้มีส่วนร่วมดำเนินการในกิจกรรมต่างๆ เช่น                      - การพัฒนาศักยภาพด้านสาธารณสุข           - การแก้ไขปัญหาสาธารณสุขในเรื่องต่างๆ       - การจัดบริการสุขภาพเบื้องต้นในศูนย์สาธารณสุข มูลฐานชุมชน  (ศสมช.) </t>
  </si>
  <si>
    <t>แบบ ผด.2</t>
  </si>
  <si>
    <t xml:space="preserve">5. ยุทธศาสตร์การพัฒนาด้านทรัพยากรธรรมชาติและสิ่งแวดล้อม 5.2 แนวทางการปรับปรุงภูมิทัศน์ในพื้นที่ให้น่าอยู่ อย่างยั่งยืน     แผนงานการเกษตร   งานอนุรักษ์แหล่งน้ำและป่าไม้    </t>
  </si>
  <si>
    <t xml:space="preserve">เพื่อจ่ายเป็นค่าจัดซื้อเครื่องสำรองไฟมีกำลัง ไฟฟ้าด้านนอกไม่น้อยกว่า  ขนาด 1 KVA (600  Watts) สามารถสำรองไฟฟ้าได้ไม่น้อยกว่า15นาที         </t>
  </si>
  <si>
    <t xml:space="preserve">สำนักปลัดและทุกกองในสนงอบต.เมืองยาง     </t>
  </si>
  <si>
    <t>บัญชีจำนวนครุภัณฑ์ที่ไม่ได้ดำเนินการตามโครงการพัฒนาท้องถิ่น</t>
  </si>
  <si>
    <t>1. ประเภทครุภัณฑ์การเกษตร</t>
  </si>
  <si>
    <t>1. ประเภทครุภัณฑ์คอมพิวเตอร์</t>
  </si>
  <si>
    <t xml:space="preserve">ก. ยุทธศาสตร์จังหวัดที่ 2  การพัฒนาด้านสังคมและคุณภาพชีวิต  ข. ยุทธศาสตร์ขององค์กรปกครองส่วนท้องถิ่นในเขตจังหวัด ที่ 2 การพัฒนาด้านขีดสมรรถนะองค์กร </t>
  </si>
  <si>
    <t>1.1  แผนงานบริหารงานทั่วไป    งานบริหารงานทั่วไป</t>
  </si>
  <si>
    <t>1. ประเภทครุภัณฑ์สำนักงาน</t>
  </si>
  <si>
    <t>1.2  แผนงานบริหารงานทั่วไป   งานบริหารงานทั่วไป</t>
  </si>
  <si>
    <t xml:space="preserve">เพื่อจ่ายเป็นค่าบำรุงรักษาและปรับปรุงครุภัณฑ์และค่าบำรุงรักษาและซ่อมแซมของสำนักปลัด,ค่าบำรุงรักษาและซ่อมแซมของกองคลัง,ค่าบำรุงรักษาและซ่อมแซมของกองช่าง ,ค่าบำรุงรักษาและซ่อมแซมของกองการศึกษาฯ , ค่าบำรุงรักษาและซ่อมแซมของกองสวัสดิการฯ                                                                                                    </t>
  </si>
  <si>
    <t xml:space="preserve">  กองการ  ศึกษาฯ</t>
  </si>
  <si>
    <t xml:space="preserve">แผนงานการศึกษา  งานระดับก่อนวัยเรียนและประถมศึกษา </t>
  </si>
  <si>
    <t xml:space="preserve">จัดซื้อตู้จัดซื้อตู้เก็บเอกสารชนิด 2 บานเลื่อน       ( ครุภัณฑ์สำนักงาน )                                           </t>
  </si>
  <si>
    <t>เครื่องสำรองไฟ ขนาด 1 KVA  ( ครุภัณฑ์คอมพิวเตอร์ )</t>
  </si>
  <si>
    <t>แบบ ผด. 2/1</t>
  </si>
  <si>
    <t xml:space="preserve">เพื่อจ่ายเป็นค่าจัดซื้อปั้มน้ำอัตโนมัติแรงดันคงที่ สำหรับดูดน้ำบาดาล (ขนาด 300 วัตต์ ชนิดเจ็ทเดี่ยว  –Singlg Jet สำหรับน้ำลึกระหว่าง 12-18 เมตร)   เพื่อจ่ายเป็นค่าจัดซื้อปั้มน้ำอัตโนมัติแรงดันคงที่สูบน้ำขึ้นมาใช้อุปโภคบริโภคภายในศูนย์พัฒนาเด็กเล็ก   ทั้ง2 ศูนย์ จำนวน 2 เครื่อง
                                                           </t>
  </si>
  <si>
    <t>1,030,000</t>
  </si>
  <si>
    <t xml:space="preserve">4. ยุทธศาสตร์การพัฒนาด้านการบริหารจัดการ  4.3  แนวทางการเพิ่มประสิทธิภาพในการปฏิบัติราชการ </t>
  </si>
  <si>
    <t>บัญชีสรุปจำนวนครุภัณฑ์และงบประมาณ</t>
  </si>
  <si>
    <t xml:space="preserve">   ประเภทครุภัณฑ์คอมพิวเตอร์   แผนงานงานบริหารงานทั่วไป  งานบริหารงานทั่วไป </t>
  </si>
  <si>
    <t>รวม 4.2</t>
  </si>
  <si>
    <t>รวม 4.1</t>
  </si>
  <si>
    <t>311,100</t>
  </si>
  <si>
    <t xml:space="preserve">   ประเภทครุภัณฑ์การเกษตร   แผนงานการศึกษา   งานระดับก่อนวัยเรียนและประถมศึกษา </t>
  </si>
  <si>
    <t xml:space="preserve">4. ยุทธศาสตร์การพัฒนาด้านการบริหารจัดการ   4.3   แนวทางการเพิ่มประสิทธิภาพในการปฏิบัติราชการ </t>
  </si>
  <si>
    <t xml:space="preserve">   ประเภทครุภัณฑ์สำนักงาน   แผนงานบริหารงานทั่วไป   งานบริหารงานทั่วไป </t>
  </si>
  <si>
    <t>กองการศึกษาฯ</t>
  </si>
  <si>
    <t>รวม 4.1 - 4.3</t>
  </si>
  <si>
    <t>เพื่อเป็นค่าใช้จ่ายในการจัดทำเตาเผาขยะมูลฝอยและสิ่งปฏิกูลขององค์การบริหารส่วนตำบลเมืองยางจำนวน2เตา       1 ตัวเตา กว้าง x ยาว x สูง =100 x 100 x 100 ซม.           2 มีรูปทรงสี่เหลี่ยม โดยตัวเตาจะยกลอยจากพื้น                3 ด้านบนมีฝาครอบ พร้อมปล่องควันสูง และฝาเปิดสำหรับใส่ขยะที่จะเผา</t>
  </si>
  <si>
    <t xml:space="preserve">ยุทธฯ 2  (2.2) ความเข้มแข็งของชุมชน </t>
  </si>
  <si>
    <t xml:space="preserve">ยุทธฯ 2  (2.2) สังคมสงงเคราะห์ </t>
  </si>
  <si>
    <t xml:space="preserve">    แผนงานสังคมสงเคราะห์ </t>
  </si>
  <si>
    <t xml:space="preserve">   แผนงานการศึกษา    งานบริหารทั่วไปเกี่ยวกับการศึกษา</t>
  </si>
  <si>
    <t>ยุทธฯ 2  (2.4) รักษาความสงบ</t>
  </si>
  <si>
    <t>ยุทธฯ 2  (2.4)  งบกลาง</t>
  </si>
  <si>
    <t>งานบริหารทัวไป</t>
  </si>
  <si>
    <t>งานกีฬาและนันทนาการ</t>
  </si>
  <si>
    <t>รวม 2.5</t>
  </si>
  <si>
    <t>งานเข้มแข็ง</t>
  </si>
  <si>
    <t>งานเกษตร</t>
  </si>
  <si>
    <t>1,398,500</t>
  </si>
  <si>
    <t xml:space="preserve">   แผนงานสาธารณสุข </t>
  </si>
  <si>
    <t>2  ยุทธศาสตร์การพัฒนาด้านคุณภาพชีวิต   2.1   แนวทางการส่งเสริมด้านสาธรรณสุข    แผนงานสาธารณสุข</t>
  </si>
  <si>
    <t>2  ยุทธศาสตร์การพัฒนาด้านคุณภาพชีวิต  2.1  แนวทางการส่งเสริมด้านสาธรรณสุข   แผนงานสาธารณสุข</t>
  </si>
  <si>
    <t xml:space="preserve">   แผนงานการศึกษา   งานระดับก่อนวัยเรียนและประถมศึกษา </t>
  </si>
  <si>
    <t>22,491,071</t>
  </si>
  <si>
    <t>ยุทธฯ 4  (4.3)   แผนงานบริหารงานทั่วไป</t>
  </si>
  <si>
    <t>ครุภัณฑ์</t>
  </si>
  <si>
    <t xml:space="preserve">ค่าบำรุงรักษาและปรับปรุงครุภัณฑ์ และค่าบำรุงรักษาและซ่อมแซมของสำนักปลัด          ค่าบำรุงรักษาและซ่อมแซมของกองคลัง            ค่าบำรุงรักษาและซ่อมแซมของกองช่าง         ค่าบำรุงรักษาและซ่อมแซมของกองการศึกษาฯ ค่าบำรุงรักษาและซ่อมแซมของกองสวัสดิการฯ                               
                                                           </t>
  </si>
  <si>
    <t xml:space="preserve">รวม 4.3 </t>
  </si>
  <si>
    <t>1,758,500</t>
  </si>
  <si>
    <t>แนวทาง</t>
  </si>
  <si>
    <t>28,362,540</t>
  </si>
</sst>
</file>

<file path=xl/styles.xml><?xml version="1.0" encoding="utf-8"?>
<styleSheet xmlns="http://schemas.openxmlformats.org/spreadsheetml/2006/main">
  <fonts count="22">
    <font>
      <sz val="11"/>
      <color theme="1"/>
      <name val="Tahoma"/>
      <family val="2"/>
      <charset val="222"/>
      <scheme val="minor"/>
    </font>
    <font>
      <sz val="14"/>
      <name val="Cordia New"/>
      <family val="2"/>
    </font>
    <font>
      <b/>
      <sz val="16"/>
      <name val="TH SarabunPSK"/>
      <family val="2"/>
    </font>
    <font>
      <sz val="16"/>
      <name val="TH SarabunPSK"/>
      <family val="2"/>
    </font>
    <font>
      <sz val="14"/>
      <name val="TH SarabunPSK"/>
      <family val="2"/>
    </font>
    <font>
      <sz val="16"/>
      <color theme="1"/>
      <name val="TH SarabunPSK"/>
      <family val="2"/>
    </font>
    <font>
      <b/>
      <sz val="16"/>
      <color theme="1"/>
      <name val="TH SarabunPSK"/>
      <family val="2"/>
    </font>
    <font>
      <sz val="14"/>
      <color rgb="FFFF0000"/>
      <name val="TH SarabunPSK"/>
      <family val="2"/>
    </font>
    <font>
      <sz val="14"/>
      <color theme="1"/>
      <name val="TH SarabunPSK"/>
      <family val="2"/>
    </font>
    <font>
      <sz val="14"/>
      <color theme="1"/>
      <name val="Tahoma"/>
      <family val="2"/>
      <charset val="222"/>
      <scheme val="minor"/>
    </font>
    <font>
      <sz val="13"/>
      <name val="TH SarabunPSK"/>
      <family val="2"/>
    </font>
    <font>
      <sz val="12"/>
      <name val="TH SarabunPSK"/>
      <family val="2"/>
    </font>
    <font>
      <b/>
      <sz val="14"/>
      <color theme="1"/>
      <name val="TH SarabunPSK"/>
      <family val="2"/>
    </font>
    <font>
      <sz val="14"/>
      <color rgb="FF000000"/>
      <name val="TH SarabunPSK"/>
      <family val="2"/>
    </font>
    <font>
      <b/>
      <sz val="15"/>
      <name val="TH SarabunPSK"/>
      <family val="2"/>
    </font>
    <font>
      <sz val="12"/>
      <color theme="1"/>
      <name val="TH SarabunPSK"/>
      <family val="2"/>
    </font>
    <font>
      <b/>
      <sz val="12"/>
      <color theme="1"/>
      <name val="TH SarabunPSK"/>
      <family val="2"/>
    </font>
    <font>
      <sz val="8"/>
      <color theme="1"/>
      <name val="TH SarabunPSK"/>
      <family val="2"/>
    </font>
    <font>
      <sz val="9"/>
      <color theme="1"/>
      <name val="TH SarabunPSK"/>
      <family val="2"/>
    </font>
    <font>
      <b/>
      <sz val="9"/>
      <color theme="1"/>
      <name val="TH SarabunPSK"/>
      <family val="2"/>
    </font>
    <font>
      <b/>
      <sz val="11"/>
      <color theme="1"/>
      <name val="Tahoma"/>
      <family val="2"/>
      <scheme val="minor"/>
    </font>
    <font>
      <sz val="16"/>
      <color theme="1"/>
      <name val="Tahoma"/>
      <family val="2"/>
      <charset val="222"/>
      <scheme val="minor"/>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303">
    <xf numFmtId="0" fontId="0" fillId="0" borderId="0" xfId="0"/>
    <xf numFmtId="0" fontId="1" fillId="0" borderId="0" xfId="1"/>
    <xf numFmtId="0" fontId="4" fillId="0" borderId="3" xfId="1" applyFont="1" applyBorder="1" applyAlignment="1">
      <alignment vertical="top" wrapText="1"/>
    </xf>
    <xf numFmtId="0" fontId="3" fillId="0" borderId="3" xfId="1" applyFont="1" applyBorder="1" applyAlignment="1">
      <alignment horizontal="center" vertical="top" wrapText="1"/>
    </xf>
    <xf numFmtId="0" fontId="3" fillId="0" borderId="0" xfId="1" applyFont="1" applyBorder="1" applyAlignment="1">
      <alignment horizontal="center" vertical="top" wrapText="1"/>
    </xf>
    <xf numFmtId="0" fontId="3" fillId="0" borderId="0" xfId="1" applyFont="1" applyBorder="1" applyAlignment="1">
      <alignment vertical="top" wrapText="1"/>
    </xf>
    <xf numFmtId="3" fontId="3" fillId="0" borderId="0" xfId="1" applyNumberFormat="1" applyFont="1" applyBorder="1" applyAlignment="1">
      <alignment horizontal="center" vertical="top" wrapText="1"/>
    </xf>
    <xf numFmtId="0" fontId="2" fillId="0" borderId="0" xfId="1" applyFont="1" applyBorder="1" applyAlignment="1">
      <alignment horizontal="center"/>
    </xf>
    <xf numFmtId="0" fontId="4" fillId="0" borderId="2" xfId="1" applyFont="1" applyBorder="1" applyAlignment="1">
      <alignment horizontal="center" vertical="top" wrapText="1"/>
    </xf>
    <xf numFmtId="0" fontId="4" fillId="0" borderId="2" xfId="1" applyFont="1" applyBorder="1" applyAlignment="1">
      <alignment horizontal="left" vertical="top" wrapText="1"/>
    </xf>
    <xf numFmtId="0" fontId="4" fillId="0" borderId="3" xfId="1" applyFont="1" applyBorder="1" applyAlignment="1">
      <alignment horizontal="left" wrapText="1"/>
    </xf>
    <xf numFmtId="0" fontId="4" fillId="0" borderId="3" xfId="1" applyFont="1" applyBorder="1" applyAlignment="1">
      <alignment horizontal="center" vertical="top" wrapText="1"/>
    </xf>
    <xf numFmtId="0" fontId="2" fillId="0" borderId="0" xfId="1" applyFont="1" applyAlignment="1">
      <alignment horizontal="center"/>
    </xf>
    <xf numFmtId="0" fontId="2" fillId="0" borderId="0" xfId="1" applyFont="1" applyBorder="1" applyAlignment="1">
      <alignment horizont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2" fillId="0" borderId="0" xfId="1" applyFont="1" applyAlignment="1"/>
    <xf numFmtId="0" fontId="0" fillId="0" borderId="0" xfId="0" applyAlignment="1">
      <alignment horizontal="right"/>
    </xf>
    <xf numFmtId="0" fontId="3" fillId="0" borderId="0" xfId="1" applyFont="1"/>
    <xf numFmtId="0" fontId="5" fillId="0" borderId="0" xfId="0" applyFont="1"/>
    <xf numFmtId="0" fontId="6" fillId="0" borderId="0" xfId="0" applyFont="1" applyAlignment="1">
      <alignment horizontal="center"/>
    </xf>
    <xf numFmtId="0" fontId="5" fillId="0" borderId="0" xfId="0" applyFont="1" applyAlignment="1">
      <alignment horizontal="center"/>
    </xf>
    <xf numFmtId="0" fontId="6" fillId="0" borderId="0" xfId="0" applyFont="1" applyAlignment="1">
      <alignment horizontal="left"/>
    </xf>
    <xf numFmtId="0" fontId="4" fillId="0" borderId="0" xfId="1" applyFont="1" applyBorder="1" applyAlignment="1">
      <alignment horizontal="center" vertical="top" wrapText="1"/>
    </xf>
    <xf numFmtId="0" fontId="4" fillId="0" borderId="0" xfId="1" applyFont="1" applyBorder="1" applyAlignment="1">
      <alignment horizontal="left" wrapText="1"/>
    </xf>
    <xf numFmtId="0" fontId="4" fillId="0" borderId="5" xfId="1" applyFont="1" applyBorder="1" applyAlignment="1">
      <alignment horizontal="center" vertical="top" wrapText="1"/>
    </xf>
    <xf numFmtId="0" fontId="4" fillId="0" borderId="6" xfId="0" applyFont="1" applyBorder="1" applyAlignment="1">
      <alignment vertical="top" wrapText="1"/>
    </xf>
    <xf numFmtId="0" fontId="4" fillId="0" borderId="3" xfId="0" applyFont="1" applyBorder="1" applyAlignment="1">
      <alignment vertical="top" wrapText="1"/>
    </xf>
    <xf numFmtId="3" fontId="4" fillId="0" borderId="3" xfId="0" applyNumberFormat="1" applyFont="1" applyBorder="1" applyAlignment="1">
      <alignment horizontal="center" vertical="top" wrapText="1"/>
    </xf>
    <xf numFmtId="0" fontId="6" fillId="0" borderId="0" xfId="0" applyFont="1" applyAlignment="1">
      <alignment horizontal="center"/>
    </xf>
    <xf numFmtId="0" fontId="6" fillId="0" borderId="0" xfId="0" applyFont="1" applyAlignment="1">
      <alignment horizontal="left"/>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left"/>
    </xf>
    <xf numFmtId="0" fontId="6" fillId="0" borderId="0" xfId="0" applyFont="1" applyAlignment="1"/>
    <xf numFmtId="0" fontId="6" fillId="0" borderId="0" xfId="0" applyFont="1" applyAlignment="1">
      <alignment horizontal="center"/>
    </xf>
    <xf numFmtId="0" fontId="0" fillId="0" borderId="0" xfId="0" applyAlignment="1">
      <alignment horizont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center"/>
    </xf>
    <xf numFmtId="0" fontId="6" fillId="0" borderId="0" xfId="0" applyFont="1"/>
    <xf numFmtId="0" fontId="0" fillId="0" borderId="0" xfId="0" applyFont="1"/>
    <xf numFmtId="0" fontId="8" fillId="0" borderId="3" xfId="0" applyFont="1" applyBorder="1" applyAlignment="1">
      <alignment vertical="top"/>
    </xf>
    <xf numFmtId="0" fontId="8" fillId="0" borderId="3" xfId="0" applyFont="1" applyBorder="1" applyAlignment="1">
      <alignment horizontal="justify" vertical="top"/>
    </xf>
    <xf numFmtId="0" fontId="8" fillId="0" borderId="0" xfId="0" applyFont="1"/>
    <xf numFmtId="0" fontId="9" fillId="0" borderId="0" xfId="0" applyFont="1"/>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left"/>
    </xf>
    <xf numFmtId="0" fontId="0" fillId="0" borderId="0" xfId="0" applyBorder="1"/>
    <xf numFmtId="0" fontId="8" fillId="0" borderId="0" xfId="1" applyFont="1" applyBorder="1" applyAlignment="1">
      <alignment horizontal="left" wrapText="1"/>
    </xf>
    <xf numFmtId="0" fontId="6" fillId="0" borderId="0" xfId="0" applyFont="1" applyAlignment="1">
      <alignment horizontal="center"/>
    </xf>
    <xf numFmtId="0" fontId="6" fillId="0" borderId="0" xfId="0" applyFont="1" applyAlignment="1">
      <alignment horizontal="left"/>
    </xf>
    <xf numFmtId="0" fontId="8" fillId="0" borderId="0" xfId="0" applyFont="1" applyAlignment="1">
      <alignment horizontal="justify"/>
    </xf>
    <xf numFmtId="0" fontId="6" fillId="0" borderId="0" xfId="0" applyFont="1" applyAlignment="1">
      <alignment horizont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left"/>
    </xf>
    <xf numFmtId="0" fontId="10" fillId="0" borderId="2" xfId="1" applyFont="1" applyBorder="1" applyAlignment="1">
      <alignment horizontal="center" vertical="top"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left"/>
    </xf>
    <xf numFmtId="0" fontId="0" fillId="0" borderId="0" xfId="0" applyAlignment="1"/>
    <xf numFmtId="0" fontId="8" fillId="0" borderId="0" xfId="0" applyFont="1" applyBorder="1" applyAlignment="1">
      <alignment vertical="top"/>
    </xf>
    <xf numFmtId="0" fontId="4" fillId="0" borderId="0" xfId="1" applyFont="1" applyBorder="1" applyAlignment="1">
      <alignment horizontal="left" vertical="top" wrapText="1"/>
    </xf>
    <xf numFmtId="0" fontId="11" fillId="0" borderId="2" xfId="1" applyFont="1" applyBorder="1" applyAlignment="1">
      <alignment horizontal="center" vertical="top" wrapText="1"/>
    </xf>
    <xf numFmtId="0" fontId="8" fillId="0" borderId="3" xfId="0" applyFont="1" applyBorder="1" applyAlignment="1">
      <alignment horizontal="center" vertical="top"/>
    </xf>
    <xf numFmtId="0" fontId="4" fillId="0" borderId="3" xfId="1" applyFont="1" applyBorder="1" applyAlignment="1">
      <alignment wrapText="1"/>
    </xf>
    <xf numFmtId="0" fontId="4" fillId="0" borderId="1" xfId="1"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left"/>
    </xf>
    <xf numFmtId="0" fontId="4" fillId="0" borderId="2" xfId="1" applyFont="1" applyBorder="1" applyAlignment="1">
      <alignment horizontal="center" wrapText="1"/>
    </xf>
    <xf numFmtId="0" fontId="0" fillId="0" borderId="0" xfId="0" applyAlignment="1">
      <alignment vertical="top"/>
    </xf>
    <xf numFmtId="0" fontId="6" fillId="0" borderId="0" xfId="0" applyFont="1" applyAlignment="1">
      <alignment horizont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left"/>
    </xf>
    <xf numFmtId="0" fontId="10" fillId="0" borderId="3" xfId="1" applyFont="1" applyBorder="1" applyAlignment="1">
      <alignment horizontal="center" vertical="top" wrapText="1"/>
    </xf>
    <xf numFmtId="0" fontId="6" fillId="0" borderId="0" xfId="0" applyFont="1" applyAlignment="1">
      <alignment horizontal="justify"/>
    </xf>
    <xf numFmtId="0" fontId="8" fillId="0" borderId="0" xfId="0" applyFont="1" applyAlignment="1">
      <alignment horizontal="justify" vertical="top"/>
    </xf>
    <xf numFmtId="0" fontId="5" fillId="0" borderId="0" xfId="0" applyFont="1" applyAlignment="1">
      <alignment vertical="top"/>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left"/>
    </xf>
    <xf numFmtId="0" fontId="13" fillId="0" borderId="0" xfId="0" applyFont="1" applyAlignment="1">
      <alignment horizontal="justify"/>
    </xf>
    <xf numFmtId="0" fontId="12" fillId="0" borderId="0" xfId="0" applyFont="1"/>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left"/>
    </xf>
    <xf numFmtId="0" fontId="4" fillId="0" borderId="2" xfId="1" applyFont="1" applyBorder="1" applyAlignment="1">
      <alignment vertical="top" wrapText="1"/>
    </xf>
    <xf numFmtId="0" fontId="6" fillId="0" borderId="0" xfId="0" applyFont="1" applyAlignment="1">
      <alignment horizontal="left" indent="4"/>
    </xf>
    <xf numFmtId="0" fontId="5" fillId="0" borderId="0" xfId="0" applyFont="1" applyAlignment="1">
      <alignment horizontal="left" indent="4"/>
    </xf>
    <xf numFmtId="0" fontId="8" fillId="0" borderId="0" xfId="0" applyFont="1" applyAlignment="1">
      <alignment horizontal="left" indent="4"/>
    </xf>
    <xf numFmtId="0" fontId="6" fillId="0" borderId="0" xfId="0" applyFont="1" applyAlignment="1">
      <alignment horizontal="center"/>
    </xf>
    <xf numFmtId="0" fontId="0" fillId="0" borderId="0" xfId="0" applyAlignment="1">
      <alignment horizontal="center"/>
    </xf>
    <xf numFmtId="0" fontId="2" fillId="0" borderId="0" xfId="1" applyFont="1" applyAlignment="1">
      <alignment horizontal="center"/>
    </xf>
    <xf numFmtId="0" fontId="5" fillId="0" borderId="0" xfId="0" applyFont="1" applyAlignment="1"/>
    <xf numFmtId="0" fontId="6" fillId="0" borderId="0" xfId="0" applyFont="1" applyAlignment="1">
      <alignment horizontal="center"/>
    </xf>
    <xf numFmtId="0" fontId="2" fillId="0" borderId="0" xfId="1" applyFont="1" applyAlignment="1">
      <alignment horizontal="center"/>
    </xf>
    <xf numFmtId="0" fontId="2" fillId="0" borderId="0" xfId="1" applyFont="1" applyBorder="1" applyAlignment="1">
      <alignment horizontal="center"/>
    </xf>
    <xf numFmtId="0" fontId="5" fillId="0" borderId="0" xfId="0" applyFont="1" applyAlignment="1">
      <alignment horizontal="center"/>
    </xf>
    <xf numFmtId="0" fontId="3" fillId="0" borderId="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left" vertical="top" wrapText="1"/>
    </xf>
    <xf numFmtId="0" fontId="2"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2" fillId="0" borderId="0" xfId="1" applyFont="1" applyAlignment="1">
      <alignment horizontal="center"/>
    </xf>
    <xf numFmtId="0" fontId="6" fillId="0" borderId="0" xfId="0" applyFont="1" applyAlignment="1">
      <alignment horizontal="center"/>
    </xf>
    <xf numFmtId="0" fontId="2" fillId="0" borderId="2" xfId="1" applyFont="1" applyBorder="1" applyAlignment="1">
      <alignment horizontal="center" vertical="center" wrapText="1"/>
    </xf>
    <xf numFmtId="0" fontId="6" fillId="0" borderId="0" xfId="0" applyFont="1" applyAlignment="1">
      <alignment horizontal="left"/>
    </xf>
    <xf numFmtId="0" fontId="5" fillId="0" borderId="0" xfId="0" applyFont="1" applyAlignment="1">
      <alignment horizontal="center"/>
    </xf>
    <xf numFmtId="0" fontId="15" fillId="0" borderId="0" xfId="0" applyFont="1"/>
    <xf numFmtId="0" fontId="16" fillId="0" borderId="0" xfId="0" applyFont="1" applyAlignment="1">
      <alignment horizontal="center"/>
    </xf>
    <xf numFmtId="0" fontId="16" fillId="0" borderId="0" xfId="0" applyFont="1"/>
    <xf numFmtId="0" fontId="16" fillId="0" borderId="0" xfId="0" applyFont="1" applyBorder="1" applyAlignment="1">
      <alignment horizontal="center"/>
    </xf>
    <xf numFmtId="0" fontId="16" fillId="0" borderId="0" xfId="0" applyFont="1" applyBorder="1"/>
    <xf numFmtId="0" fontId="5" fillId="0" borderId="0" xfId="0" applyFont="1" applyBorder="1" applyAlignment="1">
      <alignment horizontal="center"/>
    </xf>
    <xf numFmtId="0" fontId="5" fillId="0" borderId="8" xfId="0" applyFont="1" applyBorder="1" applyAlignment="1">
      <alignment horizontal="center"/>
    </xf>
    <xf numFmtId="0" fontId="6" fillId="0" borderId="8" xfId="0" applyFont="1" applyBorder="1" applyAlignment="1">
      <alignment horizontal="center"/>
    </xf>
    <xf numFmtId="0" fontId="5" fillId="0" borderId="0" xfId="0" applyFont="1" applyBorder="1"/>
    <xf numFmtId="0" fontId="5" fillId="0" borderId="9" xfId="0" applyFont="1" applyBorder="1"/>
    <xf numFmtId="0" fontId="5" fillId="0" borderId="10" xfId="0" applyFont="1" applyBorder="1"/>
    <xf numFmtId="0" fontId="5" fillId="0" borderId="12" xfId="0" applyFont="1" applyBorder="1"/>
    <xf numFmtId="0" fontId="16" fillId="0" borderId="13" xfId="0" applyFont="1" applyBorder="1" applyAlignment="1">
      <alignment horizontal="center"/>
    </xf>
    <xf numFmtId="0" fontId="5" fillId="0" borderId="13" xfId="0" applyFont="1" applyBorder="1" applyAlignment="1">
      <alignment horizontal="center"/>
    </xf>
    <xf numFmtId="0" fontId="6" fillId="0" borderId="12" xfId="0" applyFont="1" applyBorder="1" applyAlignment="1"/>
    <xf numFmtId="0" fontId="6" fillId="0" borderId="0" xfId="0" applyFont="1" applyBorder="1" applyAlignment="1"/>
    <xf numFmtId="0" fontId="6" fillId="0" borderId="0" xfId="0" applyFont="1" applyBorder="1" applyAlignment="1">
      <alignment horizontal="center"/>
    </xf>
    <xf numFmtId="0" fontId="6" fillId="0" borderId="13" xfId="0" applyFont="1" applyBorder="1" applyAlignment="1">
      <alignment horizontal="center"/>
    </xf>
    <xf numFmtId="0" fontId="5" fillId="0" borderId="5" xfId="0" applyFont="1" applyBorder="1"/>
    <xf numFmtId="0" fontId="5" fillId="0" borderId="8" xfId="0" applyFont="1" applyBorder="1"/>
    <xf numFmtId="0" fontId="5" fillId="0" borderId="14" xfId="0" applyFont="1" applyBorder="1" applyAlignment="1">
      <alignment horizontal="center"/>
    </xf>
    <xf numFmtId="0" fontId="16" fillId="0" borderId="12" xfId="0" applyFont="1" applyBorder="1" applyAlignment="1">
      <alignment horizontal="center"/>
    </xf>
    <xf numFmtId="0" fontId="5" fillId="0" borderId="12" xfId="0" applyFont="1" applyBorder="1" applyAlignment="1">
      <alignment horizontal="center"/>
    </xf>
    <xf numFmtId="0" fontId="6" fillId="0" borderId="5" xfId="0" applyFont="1" applyBorder="1"/>
    <xf numFmtId="0" fontId="6" fillId="0" borderId="14" xfId="0" applyFont="1" applyBorder="1" applyAlignment="1">
      <alignment horizontal="center"/>
    </xf>
    <xf numFmtId="0" fontId="5" fillId="0" borderId="13" xfId="0" applyFont="1" applyBorder="1"/>
    <xf numFmtId="0" fontId="6" fillId="0" borderId="4" xfId="0" applyFont="1" applyBorder="1" applyAlignment="1">
      <alignment horizontal="center"/>
    </xf>
    <xf numFmtId="0" fontId="6" fillId="0" borderId="7" xfId="0" applyFont="1" applyBorder="1" applyAlignment="1">
      <alignment horizontal="center"/>
    </xf>
    <xf numFmtId="0" fontId="2" fillId="0" borderId="5" xfId="1" applyFont="1" applyBorder="1" applyAlignment="1">
      <alignment horizontal="center" vertical="center" wrapText="1"/>
    </xf>
    <xf numFmtId="0" fontId="2" fillId="0" borderId="0" xfId="1" applyFont="1" applyAlignment="1">
      <alignment horizontal="center"/>
    </xf>
    <xf numFmtId="0" fontId="6" fillId="0" borderId="0" xfId="0" applyFont="1" applyAlignment="1">
      <alignment horizontal="center"/>
    </xf>
    <xf numFmtId="0" fontId="2" fillId="0" borderId="2" xfId="1" applyFont="1" applyBorder="1" applyAlignment="1">
      <alignment horizontal="center" vertical="center" wrapText="1"/>
    </xf>
    <xf numFmtId="0" fontId="5" fillId="0" borderId="0" xfId="0" applyFont="1" applyAlignment="1">
      <alignment horizontal="center"/>
    </xf>
    <xf numFmtId="0" fontId="16" fillId="0" borderId="0" xfId="0" applyFont="1" applyAlignment="1">
      <alignment horizontal="center"/>
    </xf>
    <xf numFmtId="0" fontId="6" fillId="0" borderId="0" xfId="0" applyFont="1" applyAlignment="1">
      <alignment horizont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left"/>
    </xf>
    <xf numFmtId="0" fontId="5" fillId="0" borderId="0" xfId="0" applyFont="1" applyAlignment="1">
      <alignment horizontal="center"/>
    </xf>
    <xf numFmtId="0" fontId="10" fillId="0" borderId="2" xfId="1" applyFont="1" applyBorder="1" applyAlignment="1">
      <alignment horizontal="left" vertical="top" wrapText="1"/>
    </xf>
    <xf numFmtId="0" fontId="4" fillId="0" borderId="3" xfId="1" applyFont="1" applyBorder="1" applyAlignment="1">
      <alignment vertical="center" wrapText="1"/>
    </xf>
    <xf numFmtId="0" fontId="10" fillId="0" borderId="5" xfId="1" applyFont="1" applyBorder="1" applyAlignment="1">
      <alignment horizontal="center" vertical="top" wrapText="1"/>
    </xf>
    <xf numFmtId="0" fontId="6" fillId="0" borderId="0" xfId="0" applyFont="1" applyAlignment="1">
      <alignment horizontal="center"/>
    </xf>
    <xf numFmtId="0" fontId="6" fillId="0" borderId="0" xfId="0" applyFont="1" applyAlignment="1">
      <alignment horizontal="left"/>
    </xf>
    <xf numFmtId="0" fontId="5" fillId="0" borderId="0" xfId="0" applyFont="1" applyAlignment="1">
      <alignment horizontal="center"/>
    </xf>
    <xf numFmtId="0" fontId="11" fillId="0" borderId="0" xfId="1" applyFont="1" applyBorder="1" applyAlignment="1">
      <alignment horizontal="center" vertical="top" wrapText="1"/>
    </xf>
    <xf numFmtId="0" fontId="10" fillId="0" borderId="0" xfId="1" applyFont="1" applyBorder="1" applyAlignment="1">
      <alignment horizontal="center" vertical="top" wrapText="1"/>
    </xf>
    <xf numFmtId="0" fontId="2" fillId="0" borderId="0" xfId="1" applyFont="1" applyAlignment="1">
      <alignment horizontal="center"/>
    </xf>
    <xf numFmtId="0" fontId="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2" fillId="0" borderId="0" xfId="1" applyFont="1" applyAlignment="1">
      <alignment horizontal="center"/>
    </xf>
    <xf numFmtId="0" fontId="6" fillId="0" borderId="0" xfId="0" applyFont="1" applyAlignment="1">
      <alignment horizont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2" fillId="0" borderId="2" xfId="1" applyFont="1" applyBorder="1" applyAlignment="1">
      <alignment horizontal="center" vertical="center" wrapText="1"/>
    </xf>
    <xf numFmtId="0" fontId="0" fillId="0" borderId="0" xfId="0" applyAlignment="1">
      <alignment horizontal="center"/>
    </xf>
    <xf numFmtId="0" fontId="5" fillId="0" borderId="0" xfId="0" applyFont="1" applyAlignment="1">
      <alignment horizontal="center"/>
    </xf>
    <xf numFmtId="0" fontId="16" fillId="0" borderId="0" xfId="0" applyFont="1" applyBorder="1" applyAlignment="1">
      <alignment horizontal="center"/>
    </xf>
    <xf numFmtId="0" fontId="2" fillId="0" borderId="2" xfId="1" applyFont="1" applyBorder="1" applyAlignment="1">
      <alignment horizontal="left" vertical="top" wrapText="1"/>
    </xf>
    <xf numFmtId="0" fontId="6" fillId="0" borderId="0" xfId="0" applyFont="1" applyAlignment="1">
      <alignment vertical="center"/>
    </xf>
    <xf numFmtId="0" fontId="2" fillId="0" borderId="2" xfId="1" applyFont="1" applyBorder="1" applyAlignment="1">
      <alignment horizontal="center" vertical="center" wrapText="1"/>
    </xf>
    <xf numFmtId="0" fontId="6" fillId="0" borderId="12" xfId="0" applyFont="1" applyBorder="1" applyAlignment="1">
      <alignment horizontal="center"/>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0" fontId="1" fillId="0" borderId="0" xfId="1" applyBorder="1"/>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6" fillId="0" borderId="8" xfId="0" applyFont="1" applyBorder="1"/>
    <xf numFmtId="0" fontId="18" fillId="0" borderId="0" xfId="0" applyFont="1"/>
    <xf numFmtId="0" fontId="18" fillId="0" borderId="0" xfId="0" applyFont="1" applyAlignment="1">
      <alignment horizontal="center"/>
    </xf>
    <xf numFmtId="0" fontId="5" fillId="0" borderId="3" xfId="0" applyFont="1" applyBorder="1" applyAlignment="1">
      <alignment horizontal="center"/>
    </xf>
    <xf numFmtId="0" fontId="6" fillId="0" borderId="6" xfId="0" applyFont="1" applyBorder="1" applyAlignment="1">
      <alignment horizontal="center"/>
    </xf>
    <xf numFmtId="0" fontId="6" fillId="0" borderId="6" xfId="0" applyFont="1" applyBorder="1"/>
    <xf numFmtId="0" fontId="6" fillId="0" borderId="3" xfId="0" applyFont="1" applyBorder="1" applyAlignment="1">
      <alignment horizontal="center"/>
    </xf>
    <xf numFmtId="0" fontId="19" fillId="0" borderId="0" xfId="0" applyFont="1" applyAlignment="1">
      <alignment horizontal="center"/>
    </xf>
    <xf numFmtId="0" fontId="6" fillId="0" borderId="0" xfId="0" applyFont="1" applyBorder="1"/>
    <xf numFmtId="0" fontId="2" fillId="0" borderId="2" xfId="1" applyFont="1" applyBorder="1" applyAlignment="1">
      <alignment horizontal="center" vertical="top" wrapText="1"/>
    </xf>
    <xf numFmtId="0" fontId="0" fillId="0" borderId="0" xfId="0" applyAlignment="1">
      <alignment horizontal="center"/>
    </xf>
    <xf numFmtId="0" fontId="6" fillId="0" borderId="0" xfId="0" applyFont="1" applyAlignment="1">
      <alignment horizontal="left"/>
    </xf>
    <xf numFmtId="2" fontId="3" fillId="0" borderId="2" xfId="1" applyNumberFormat="1" applyFont="1" applyBorder="1" applyAlignment="1">
      <alignment horizontal="center" vertical="center" wrapText="1"/>
    </xf>
    <xf numFmtId="2" fontId="3" fillId="0" borderId="5" xfId="1" applyNumberFormat="1" applyFont="1" applyBorder="1" applyAlignment="1">
      <alignment horizontal="center" vertical="center" wrapText="1"/>
    </xf>
    <xf numFmtId="2" fontId="2" fillId="0" borderId="5" xfId="1" applyNumberFormat="1" applyFont="1" applyBorder="1" applyAlignment="1">
      <alignment horizontal="center" vertical="center" wrapText="1"/>
    </xf>
    <xf numFmtId="0" fontId="6" fillId="0" borderId="0" xfId="0" applyFont="1" applyAlignment="1">
      <alignment horizontal="left"/>
    </xf>
    <xf numFmtId="0" fontId="5" fillId="0" borderId="0" xfId="0" applyFont="1" applyAlignment="1">
      <alignment horizontal="center"/>
    </xf>
    <xf numFmtId="0" fontId="0" fillId="0" borderId="0" xfId="0" applyAlignment="1">
      <alignment vertical="center"/>
    </xf>
    <xf numFmtId="0" fontId="4" fillId="0" borderId="0" xfId="0" applyFont="1" applyBorder="1" applyAlignment="1">
      <alignment vertical="top"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horizontal="left"/>
    </xf>
    <xf numFmtId="0" fontId="12" fillId="0" borderId="0" xfId="0" applyFont="1" applyAlignment="1"/>
    <xf numFmtId="0" fontId="12" fillId="0" borderId="0" xfId="0" applyFont="1" applyAlignment="1">
      <alignment horizontal="center"/>
    </xf>
    <xf numFmtId="0" fontId="8" fillId="0" borderId="0" xfId="0" applyFont="1" applyAlignment="1">
      <alignment horizontal="center"/>
    </xf>
    <xf numFmtId="0" fontId="12" fillId="0" borderId="0" xfId="0" applyFont="1" applyAlignment="1">
      <alignment horizontal="left"/>
    </xf>
    <xf numFmtId="0" fontId="2" fillId="0" borderId="0" xfId="1" applyFont="1" applyAlignment="1">
      <alignment horizontal="center"/>
    </xf>
    <xf numFmtId="0" fontId="2" fillId="0" borderId="2" xfId="1" applyFont="1" applyBorder="1" applyAlignment="1">
      <alignment horizontal="center" vertical="center" wrapText="1"/>
    </xf>
    <xf numFmtId="0" fontId="21" fillId="0" borderId="0" xfId="0" applyFont="1"/>
    <xf numFmtId="0" fontId="4" fillId="0" borderId="3" xfId="1" applyFont="1" applyBorder="1" applyAlignment="1">
      <alignment horizontal="center" wrapText="1"/>
    </xf>
    <xf numFmtId="0" fontId="2" fillId="0" borderId="0" xfId="1" applyFont="1" applyAlignment="1">
      <alignment horizontal="center"/>
    </xf>
    <xf numFmtId="0" fontId="6" fillId="0" borderId="0" xfId="0" applyFont="1" applyAlignment="1">
      <alignment horizontal="center"/>
    </xf>
    <xf numFmtId="0" fontId="2" fillId="0" borderId="2" xfId="1" applyFont="1" applyBorder="1" applyAlignment="1">
      <alignment horizontal="center" vertical="center" wrapText="1"/>
    </xf>
    <xf numFmtId="0" fontId="5" fillId="0" borderId="0" xfId="0" applyFont="1" applyAlignment="1">
      <alignment horizontal="center"/>
    </xf>
    <xf numFmtId="0" fontId="16" fillId="0" borderId="0" xfId="0" applyFont="1" applyAlignment="1">
      <alignment horizontal="center"/>
    </xf>
    <xf numFmtId="0" fontId="6" fillId="0" borderId="0" xfId="0" applyFont="1" applyAlignment="1">
      <alignment horizontal="center"/>
    </xf>
    <xf numFmtId="0" fontId="2" fillId="0" borderId="2" xfId="1" applyFont="1" applyBorder="1" applyAlignment="1">
      <alignment horizontal="center" vertical="center" wrapText="1"/>
    </xf>
    <xf numFmtId="0" fontId="5" fillId="0" borderId="0" xfId="0" applyFont="1" applyAlignment="1">
      <alignment horizontal="center"/>
    </xf>
    <xf numFmtId="0" fontId="5" fillId="0" borderId="15" xfId="0" applyFont="1" applyBorder="1" applyAlignment="1">
      <alignment horizontal="center"/>
    </xf>
    <xf numFmtId="0" fontId="5" fillId="0" borderId="16" xfId="0" applyFont="1" applyBorder="1"/>
    <xf numFmtId="0" fontId="6" fillId="0" borderId="17" xfId="0" applyFont="1" applyBorder="1" applyAlignment="1">
      <alignment horizontal="center"/>
    </xf>
    <xf numFmtId="0" fontId="5" fillId="0" borderId="18" xfId="0" applyFont="1" applyBorder="1"/>
    <xf numFmtId="0" fontId="5" fillId="0" borderId="21" xfId="0" applyFont="1" applyBorder="1"/>
    <xf numFmtId="0" fontId="5" fillId="0" borderId="17" xfId="0" applyFont="1" applyBorder="1" applyAlignment="1">
      <alignment horizontal="center"/>
    </xf>
    <xf numFmtId="0" fontId="6" fillId="0" borderId="19" xfId="0" applyFont="1" applyBorder="1" applyAlignment="1">
      <alignment horizontal="center"/>
    </xf>
    <xf numFmtId="0" fontId="6" fillId="0" borderId="20" xfId="0" applyFont="1" applyBorder="1"/>
    <xf numFmtId="0" fontId="6" fillId="0" borderId="5" xfId="1" applyFont="1" applyBorder="1" applyAlignment="1">
      <alignment horizontal="center" vertical="center" wrapText="1"/>
    </xf>
    <xf numFmtId="0" fontId="2" fillId="0" borderId="2" xfId="1" applyFont="1" applyBorder="1" applyAlignment="1">
      <alignment horizontal="center" vertical="center" wrapText="1"/>
    </xf>
    <xf numFmtId="2" fontId="2" fillId="0" borderId="2" xfId="1" applyNumberFormat="1" applyFont="1" applyBorder="1" applyAlignment="1">
      <alignment horizontal="center" vertical="center" wrapText="1"/>
    </xf>
    <xf numFmtId="0" fontId="2" fillId="0" borderId="2" xfId="1" applyFont="1" applyBorder="1" applyAlignment="1">
      <alignment horizontal="center" vertical="center" wrapText="1"/>
    </xf>
    <xf numFmtId="0" fontId="6" fillId="0" borderId="0" xfId="0" applyFont="1" applyAlignment="1">
      <alignment horizontal="left"/>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5"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25" xfId="1" applyFont="1" applyBorder="1" applyAlignment="1">
      <alignment horizontal="center" vertical="center" wrapText="1"/>
    </xf>
    <xf numFmtId="0" fontId="3" fillId="0" borderId="1" xfId="1" applyFont="1" applyBorder="1" applyAlignment="1">
      <alignment horizontal="center" vertical="top"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3" fillId="0" borderId="10" xfId="1" applyFont="1" applyBorder="1" applyAlignment="1">
      <alignment horizontal="center" vertical="center" wrapText="1"/>
    </xf>
    <xf numFmtId="0" fontId="2" fillId="0" borderId="8" xfId="1" applyFont="1" applyBorder="1" applyAlignment="1">
      <alignment horizontal="center" vertical="center" wrapText="1"/>
    </xf>
    <xf numFmtId="0" fontId="3" fillId="0" borderId="1" xfId="1" applyFont="1" applyBorder="1" applyAlignment="1">
      <alignment horizontal="center" vertical="center" wrapText="1"/>
    </xf>
    <xf numFmtId="0" fontId="5" fillId="0" borderId="2" xfId="1" applyFont="1" applyBorder="1" applyAlignment="1">
      <alignment horizontal="center" vertical="center" wrapText="1"/>
    </xf>
    <xf numFmtId="0" fontId="6" fillId="0" borderId="2" xfId="1" applyFont="1" applyBorder="1" applyAlignment="1">
      <alignment horizontal="center" vertical="center" wrapText="1"/>
    </xf>
    <xf numFmtId="2" fontId="2" fillId="0" borderId="3" xfId="1" applyNumberFormat="1" applyFont="1" applyBorder="1" applyAlignment="1">
      <alignment horizontal="center" vertical="center" wrapText="1"/>
    </xf>
    <xf numFmtId="2" fontId="2" fillId="0" borderId="8" xfId="1" applyNumberFormat="1" applyFont="1" applyBorder="1" applyAlignment="1">
      <alignment horizontal="center" vertical="center" wrapText="1"/>
    </xf>
    <xf numFmtId="0" fontId="6" fillId="0" borderId="0" xfId="0" applyFont="1" applyAlignment="1">
      <alignment horizontal="left"/>
    </xf>
    <xf numFmtId="0" fontId="2" fillId="0" borderId="0" xfId="1" applyFont="1" applyAlignment="1">
      <alignment horizontal="center"/>
    </xf>
    <xf numFmtId="0" fontId="6" fillId="0" borderId="0" xfId="0" applyFont="1" applyAlignment="1">
      <alignment horizontal="center"/>
    </xf>
    <xf numFmtId="0" fontId="6" fillId="0" borderId="0" xfId="0" applyFont="1" applyAlignment="1">
      <alignment horizontal="center" vertical="center"/>
    </xf>
    <xf numFmtId="0" fontId="2" fillId="0" borderId="0" xfId="1" applyFont="1" applyBorder="1" applyAlignment="1">
      <alignment horizontal="left"/>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14" fillId="0" borderId="1" xfId="1" applyFont="1" applyBorder="1" applyAlignment="1">
      <alignment horizontal="center" vertical="center" wrapText="1"/>
    </xf>
    <xf numFmtId="0" fontId="14" fillId="0" borderId="2" xfId="1" applyFont="1" applyBorder="1" applyAlignment="1">
      <alignment horizontal="center" vertical="center" wrapText="1"/>
    </xf>
    <xf numFmtId="0" fontId="2" fillId="0" borderId="8" xfId="1" applyFont="1" applyBorder="1" applyAlignment="1">
      <alignment horizontal="left"/>
    </xf>
    <xf numFmtId="0" fontId="0" fillId="0" borderId="0" xfId="0" applyAlignment="1">
      <alignment horizontal="center"/>
    </xf>
    <xf numFmtId="0" fontId="2" fillId="0" borderId="0" xfId="1" applyFont="1" applyBorder="1" applyAlignment="1">
      <alignment horizontal="center"/>
    </xf>
    <xf numFmtId="0" fontId="14" fillId="0" borderId="1" xfId="1" applyFont="1" applyBorder="1" applyAlignment="1">
      <alignment horizontal="left" vertical="center" wrapText="1"/>
    </xf>
    <xf numFmtId="0" fontId="14" fillId="0" borderId="2" xfId="1" applyFont="1" applyBorder="1" applyAlignment="1">
      <alignment horizontal="left" vertical="center" wrapText="1"/>
    </xf>
    <xf numFmtId="0" fontId="6" fillId="0" borderId="0" xfId="0" applyFont="1" applyAlignment="1">
      <alignment horizontal="left"/>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top" wrapText="1"/>
    </xf>
    <xf numFmtId="0" fontId="4" fillId="0" borderId="6" xfId="1" applyFont="1" applyBorder="1" applyAlignment="1">
      <alignment horizontal="center" vertical="top" wrapText="1"/>
    </xf>
    <xf numFmtId="0" fontId="4" fillId="0" borderId="7" xfId="1" applyFont="1" applyBorder="1" applyAlignment="1">
      <alignment horizontal="center" vertical="top" wrapText="1"/>
    </xf>
    <xf numFmtId="0" fontId="4" fillId="0" borderId="4" xfId="1" applyFont="1" applyBorder="1" applyAlignment="1">
      <alignment horizontal="center" wrapText="1"/>
    </xf>
    <xf numFmtId="0" fontId="4" fillId="0" borderId="6" xfId="1" applyFont="1" applyBorder="1" applyAlignment="1">
      <alignment horizontal="center" wrapText="1"/>
    </xf>
    <xf numFmtId="0" fontId="4" fillId="0" borderId="7" xfId="1" applyFont="1" applyBorder="1" applyAlignment="1">
      <alignment horizontal="center" wrapText="1"/>
    </xf>
    <xf numFmtId="0" fontId="0" fillId="0" borderId="6" xfId="0" applyBorder="1"/>
    <xf numFmtId="0" fontId="0" fillId="0" borderId="7" xfId="0" applyBorder="1"/>
    <xf numFmtId="0" fontId="20" fillId="0" borderId="0" xfId="0" applyFont="1" applyAlignment="1">
      <alignment horizontal="center" vertical="center"/>
    </xf>
    <xf numFmtId="0" fontId="6" fillId="0" borderId="8" xfId="0" applyFont="1" applyBorder="1" applyAlignment="1">
      <alignment horizontal="left"/>
    </xf>
    <xf numFmtId="0" fontId="0" fillId="0" borderId="0" xfId="0" applyAlignment="1">
      <alignment horizontal="center" vertical="center"/>
    </xf>
    <xf numFmtId="0" fontId="20" fillId="0" borderId="0" xfId="0" applyFont="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6" fillId="0" borderId="24" xfId="0" applyFont="1" applyBorder="1" applyAlignment="1">
      <alignment horizontal="center"/>
    </xf>
    <xf numFmtId="0" fontId="5" fillId="0" borderId="0" xfId="0" applyFont="1" applyAlignment="1">
      <alignment horizontal="center"/>
    </xf>
    <xf numFmtId="0" fontId="16" fillId="0" borderId="0" xfId="0" applyFont="1" applyAlignment="1">
      <alignment horizontal="center"/>
    </xf>
    <xf numFmtId="0" fontId="16" fillId="0" borderId="9" xfId="0" applyFont="1" applyBorder="1" applyAlignment="1">
      <alignment horizontal="center"/>
    </xf>
    <xf numFmtId="0" fontId="16" fillId="0" borderId="10" xfId="0" applyFont="1" applyBorder="1" applyAlignment="1">
      <alignment horizontal="center"/>
    </xf>
    <xf numFmtId="0" fontId="16" fillId="0" borderId="11" xfId="0" applyFont="1" applyBorder="1" applyAlignment="1">
      <alignment horizontal="center"/>
    </xf>
    <xf numFmtId="0" fontId="16" fillId="0" borderId="0" xfId="0" applyFont="1" applyBorder="1" applyAlignment="1">
      <alignment horizontal="center"/>
    </xf>
    <xf numFmtId="0" fontId="17" fillId="0" borderId="0" xfId="0" applyFont="1" applyAlignment="1">
      <alignment horizontal="center"/>
    </xf>
  </cellXfs>
  <cellStyles count="2">
    <cellStyle name="ปกติ" xfId="0" builtinId="0"/>
    <cellStyle name="ปกติ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7</xdr:col>
      <xdr:colOff>19050</xdr:colOff>
      <xdr:row>23</xdr:row>
      <xdr:rowOff>142875</xdr:rowOff>
    </xdr:from>
    <xdr:to>
      <xdr:col>18</xdr:col>
      <xdr:colOff>219075</xdr:colOff>
      <xdr:row>23</xdr:row>
      <xdr:rowOff>152401</xdr:rowOff>
    </xdr:to>
    <xdr:cxnSp macro="">
      <xdr:nvCxnSpPr>
        <xdr:cNvPr id="6" name="ลูกศรเชื่อมต่อแบบตรง 5"/>
        <xdr:cNvCxnSpPr/>
      </xdr:nvCxnSpPr>
      <xdr:spPr>
        <a:xfrm>
          <a:off x="7324725" y="3333750"/>
          <a:ext cx="300037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29634</xdr:colOff>
      <xdr:row>110</xdr:row>
      <xdr:rowOff>161923</xdr:rowOff>
    </xdr:from>
    <xdr:to>
      <xdr:col>18</xdr:col>
      <xdr:colOff>229659</xdr:colOff>
      <xdr:row>110</xdr:row>
      <xdr:rowOff>161924</xdr:rowOff>
    </xdr:to>
    <xdr:cxnSp macro="">
      <xdr:nvCxnSpPr>
        <xdr:cNvPr id="5" name="ลูกศรเชื่อมต่อแบบตรง 4"/>
        <xdr:cNvCxnSpPr/>
      </xdr:nvCxnSpPr>
      <xdr:spPr>
        <a:xfrm>
          <a:off x="7173384" y="39076840"/>
          <a:ext cx="3121025"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8467</xdr:colOff>
      <xdr:row>130</xdr:row>
      <xdr:rowOff>153459</xdr:rowOff>
    </xdr:from>
    <xdr:to>
      <xdr:col>18</xdr:col>
      <xdr:colOff>208492</xdr:colOff>
      <xdr:row>130</xdr:row>
      <xdr:rowOff>153460</xdr:rowOff>
    </xdr:to>
    <xdr:cxnSp macro="">
      <xdr:nvCxnSpPr>
        <xdr:cNvPr id="7" name="ลูกศรเชื่อมต่อแบบตรง 6"/>
        <xdr:cNvCxnSpPr/>
      </xdr:nvCxnSpPr>
      <xdr:spPr>
        <a:xfrm>
          <a:off x="7152217" y="45566542"/>
          <a:ext cx="3121025"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131</xdr:row>
      <xdr:rowOff>162983</xdr:rowOff>
    </xdr:from>
    <xdr:to>
      <xdr:col>18</xdr:col>
      <xdr:colOff>219075</xdr:colOff>
      <xdr:row>131</xdr:row>
      <xdr:rowOff>162984</xdr:rowOff>
    </xdr:to>
    <xdr:cxnSp macro="">
      <xdr:nvCxnSpPr>
        <xdr:cNvPr id="8" name="ลูกศรเชื่อมต่อแบบตรง 7"/>
        <xdr:cNvCxnSpPr/>
      </xdr:nvCxnSpPr>
      <xdr:spPr>
        <a:xfrm>
          <a:off x="7162800" y="47301150"/>
          <a:ext cx="3121025"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8466</xdr:colOff>
      <xdr:row>43</xdr:row>
      <xdr:rowOff>153458</xdr:rowOff>
    </xdr:from>
    <xdr:to>
      <xdr:col>18</xdr:col>
      <xdr:colOff>208491</xdr:colOff>
      <xdr:row>43</xdr:row>
      <xdr:rowOff>162984</xdr:rowOff>
    </xdr:to>
    <xdr:cxnSp macro="">
      <xdr:nvCxnSpPr>
        <xdr:cNvPr id="17" name="ลูกศรเชื่อมต่อแบบตรง 16"/>
        <xdr:cNvCxnSpPr/>
      </xdr:nvCxnSpPr>
      <xdr:spPr>
        <a:xfrm>
          <a:off x="7300383" y="10207625"/>
          <a:ext cx="2972858"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8466</xdr:colOff>
      <xdr:row>61</xdr:row>
      <xdr:rowOff>153458</xdr:rowOff>
    </xdr:from>
    <xdr:to>
      <xdr:col>18</xdr:col>
      <xdr:colOff>208491</xdr:colOff>
      <xdr:row>61</xdr:row>
      <xdr:rowOff>162984</xdr:rowOff>
    </xdr:to>
    <xdr:cxnSp macro="">
      <xdr:nvCxnSpPr>
        <xdr:cNvPr id="14" name="ลูกศรเชื่อมต่อแบบตรง 13"/>
        <xdr:cNvCxnSpPr/>
      </xdr:nvCxnSpPr>
      <xdr:spPr>
        <a:xfrm>
          <a:off x="7099299" y="10451041"/>
          <a:ext cx="31210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29632</xdr:colOff>
      <xdr:row>78</xdr:row>
      <xdr:rowOff>164041</xdr:rowOff>
    </xdr:from>
    <xdr:to>
      <xdr:col>18</xdr:col>
      <xdr:colOff>229657</xdr:colOff>
      <xdr:row>78</xdr:row>
      <xdr:rowOff>173567</xdr:rowOff>
    </xdr:to>
    <xdr:cxnSp macro="">
      <xdr:nvCxnSpPr>
        <xdr:cNvPr id="18" name="ลูกศรเชื่อมต่อแบบตรง 17"/>
        <xdr:cNvCxnSpPr/>
      </xdr:nvCxnSpPr>
      <xdr:spPr>
        <a:xfrm>
          <a:off x="7109882" y="27691291"/>
          <a:ext cx="31210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50800</xdr:colOff>
      <xdr:row>93</xdr:row>
      <xdr:rowOff>164041</xdr:rowOff>
    </xdr:from>
    <xdr:to>
      <xdr:col>18</xdr:col>
      <xdr:colOff>250825</xdr:colOff>
      <xdr:row>93</xdr:row>
      <xdr:rowOff>173567</xdr:rowOff>
    </xdr:to>
    <xdr:cxnSp macro="">
      <xdr:nvCxnSpPr>
        <xdr:cNvPr id="19" name="ลูกศรเชื่อมต่อแบบตรง 18"/>
        <xdr:cNvCxnSpPr/>
      </xdr:nvCxnSpPr>
      <xdr:spPr>
        <a:xfrm>
          <a:off x="7194550" y="32199791"/>
          <a:ext cx="31210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8466</xdr:colOff>
      <xdr:row>60</xdr:row>
      <xdr:rowOff>153458</xdr:rowOff>
    </xdr:from>
    <xdr:to>
      <xdr:col>18</xdr:col>
      <xdr:colOff>208491</xdr:colOff>
      <xdr:row>60</xdr:row>
      <xdr:rowOff>162984</xdr:rowOff>
    </xdr:to>
    <xdr:cxnSp macro="">
      <xdr:nvCxnSpPr>
        <xdr:cNvPr id="20" name="ลูกศรเชื่อมต่อแบบตรง 19"/>
        <xdr:cNvCxnSpPr/>
      </xdr:nvCxnSpPr>
      <xdr:spPr>
        <a:xfrm>
          <a:off x="7078133" y="19372791"/>
          <a:ext cx="31210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29632</xdr:colOff>
      <xdr:row>77</xdr:row>
      <xdr:rowOff>164041</xdr:rowOff>
    </xdr:from>
    <xdr:to>
      <xdr:col>18</xdr:col>
      <xdr:colOff>229657</xdr:colOff>
      <xdr:row>77</xdr:row>
      <xdr:rowOff>173567</xdr:rowOff>
    </xdr:to>
    <xdr:cxnSp macro="">
      <xdr:nvCxnSpPr>
        <xdr:cNvPr id="21" name="ลูกศรเชื่อมต่อแบบตรง 20"/>
        <xdr:cNvCxnSpPr/>
      </xdr:nvCxnSpPr>
      <xdr:spPr>
        <a:xfrm>
          <a:off x="7173382" y="24780874"/>
          <a:ext cx="31210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50800</xdr:colOff>
      <xdr:row>92</xdr:row>
      <xdr:rowOff>164041</xdr:rowOff>
    </xdr:from>
    <xdr:to>
      <xdr:col>18</xdr:col>
      <xdr:colOff>250825</xdr:colOff>
      <xdr:row>92</xdr:row>
      <xdr:rowOff>173567</xdr:rowOff>
    </xdr:to>
    <xdr:cxnSp macro="">
      <xdr:nvCxnSpPr>
        <xdr:cNvPr id="22" name="ลูกศรเชื่อมต่อแบบตรง 21"/>
        <xdr:cNvCxnSpPr/>
      </xdr:nvCxnSpPr>
      <xdr:spPr>
        <a:xfrm>
          <a:off x="7194550" y="33236958"/>
          <a:ext cx="31210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29634</xdr:colOff>
      <xdr:row>109</xdr:row>
      <xdr:rowOff>161923</xdr:rowOff>
    </xdr:from>
    <xdr:to>
      <xdr:col>18</xdr:col>
      <xdr:colOff>229659</xdr:colOff>
      <xdr:row>109</xdr:row>
      <xdr:rowOff>161924</xdr:rowOff>
    </xdr:to>
    <xdr:cxnSp macro="">
      <xdr:nvCxnSpPr>
        <xdr:cNvPr id="23" name="ลูกศรเชื่อมต่อแบบตรง 22"/>
        <xdr:cNvCxnSpPr/>
      </xdr:nvCxnSpPr>
      <xdr:spPr>
        <a:xfrm>
          <a:off x="7173384" y="39320256"/>
          <a:ext cx="3121025"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29634</xdr:colOff>
      <xdr:row>153</xdr:row>
      <xdr:rowOff>153458</xdr:rowOff>
    </xdr:from>
    <xdr:to>
      <xdr:col>18</xdr:col>
      <xdr:colOff>229659</xdr:colOff>
      <xdr:row>153</xdr:row>
      <xdr:rowOff>153459</xdr:rowOff>
    </xdr:to>
    <xdr:cxnSp macro="">
      <xdr:nvCxnSpPr>
        <xdr:cNvPr id="24" name="ลูกศรเชื่อมต่อแบบตรง 23"/>
        <xdr:cNvCxnSpPr/>
      </xdr:nvCxnSpPr>
      <xdr:spPr>
        <a:xfrm>
          <a:off x="7109884" y="52689125"/>
          <a:ext cx="3121025"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29634</xdr:colOff>
      <xdr:row>154</xdr:row>
      <xdr:rowOff>153458</xdr:rowOff>
    </xdr:from>
    <xdr:to>
      <xdr:col>18</xdr:col>
      <xdr:colOff>229659</xdr:colOff>
      <xdr:row>154</xdr:row>
      <xdr:rowOff>153459</xdr:rowOff>
    </xdr:to>
    <xdr:cxnSp macro="">
      <xdr:nvCxnSpPr>
        <xdr:cNvPr id="25" name="ลูกศรเชื่อมต่อแบบตรง 24"/>
        <xdr:cNvCxnSpPr/>
      </xdr:nvCxnSpPr>
      <xdr:spPr>
        <a:xfrm>
          <a:off x="7141634" y="53578125"/>
          <a:ext cx="3121025"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19050</xdr:colOff>
      <xdr:row>20</xdr:row>
      <xdr:rowOff>161925</xdr:rowOff>
    </xdr:from>
    <xdr:to>
      <xdr:col>17</xdr:col>
      <xdr:colOff>219075</xdr:colOff>
      <xdr:row>20</xdr:row>
      <xdr:rowOff>171451</xdr:rowOff>
    </xdr:to>
    <xdr:cxnSp macro="">
      <xdr:nvCxnSpPr>
        <xdr:cNvPr id="2" name="ลูกศรเชื่อมต่อแบบตรง 1"/>
        <xdr:cNvCxnSpPr/>
      </xdr:nvCxnSpPr>
      <xdr:spPr>
        <a:xfrm>
          <a:off x="7315200" y="40414575"/>
          <a:ext cx="300037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xdr:colOff>
      <xdr:row>24</xdr:row>
      <xdr:rowOff>161925</xdr:rowOff>
    </xdr:from>
    <xdr:to>
      <xdr:col>17</xdr:col>
      <xdr:colOff>219075</xdr:colOff>
      <xdr:row>24</xdr:row>
      <xdr:rowOff>171451</xdr:rowOff>
    </xdr:to>
    <xdr:cxnSp macro="">
      <xdr:nvCxnSpPr>
        <xdr:cNvPr id="4" name="ลูกศรเชื่อมต่อแบบตรง 3"/>
        <xdr:cNvCxnSpPr/>
      </xdr:nvCxnSpPr>
      <xdr:spPr>
        <a:xfrm>
          <a:off x="6951133" y="6522508"/>
          <a:ext cx="3226859"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29633</xdr:colOff>
      <xdr:row>46</xdr:row>
      <xdr:rowOff>151342</xdr:rowOff>
    </xdr:from>
    <xdr:to>
      <xdr:col>17</xdr:col>
      <xdr:colOff>229658</xdr:colOff>
      <xdr:row>46</xdr:row>
      <xdr:rowOff>160868</xdr:rowOff>
    </xdr:to>
    <xdr:cxnSp macro="">
      <xdr:nvCxnSpPr>
        <xdr:cNvPr id="8" name="ลูกศรเชื่อมต่อแบบตรง 7"/>
        <xdr:cNvCxnSpPr/>
      </xdr:nvCxnSpPr>
      <xdr:spPr>
        <a:xfrm>
          <a:off x="7046383" y="10544175"/>
          <a:ext cx="31845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xdr:colOff>
      <xdr:row>23</xdr:row>
      <xdr:rowOff>161925</xdr:rowOff>
    </xdr:from>
    <xdr:to>
      <xdr:col>17</xdr:col>
      <xdr:colOff>219075</xdr:colOff>
      <xdr:row>23</xdr:row>
      <xdr:rowOff>171451</xdr:rowOff>
    </xdr:to>
    <xdr:cxnSp macro="">
      <xdr:nvCxnSpPr>
        <xdr:cNvPr id="12" name="ลูกศรเชื่อมต่อแบบตรง 11"/>
        <xdr:cNvCxnSpPr/>
      </xdr:nvCxnSpPr>
      <xdr:spPr>
        <a:xfrm>
          <a:off x="7035800" y="6247342"/>
          <a:ext cx="31845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29633</xdr:colOff>
      <xdr:row>93</xdr:row>
      <xdr:rowOff>151342</xdr:rowOff>
    </xdr:from>
    <xdr:to>
      <xdr:col>17</xdr:col>
      <xdr:colOff>229658</xdr:colOff>
      <xdr:row>93</xdr:row>
      <xdr:rowOff>160868</xdr:rowOff>
    </xdr:to>
    <xdr:cxnSp macro="">
      <xdr:nvCxnSpPr>
        <xdr:cNvPr id="13" name="ลูกศรเชื่อมต่อแบบตรง 12"/>
        <xdr:cNvCxnSpPr/>
      </xdr:nvCxnSpPr>
      <xdr:spPr>
        <a:xfrm>
          <a:off x="7201958" y="11476567"/>
          <a:ext cx="31337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10583</xdr:colOff>
      <xdr:row>137</xdr:row>
      <xdr:rowOff>141817</xdr:rowOff>
    </xdr:from>
    <xdr:to>
      <xdr:col>17</xdr:col>
      <xdr:colOff>210608</xdr:colOff>
      <xdr:row>137</xdr:row>
      <xdr:rowOff>151343</xdr:rowOff>
    </xdr:to>
    <xdr:cxnSp macro="">
      <xdr:nvCxnSpPr>
        <xdr:cNvPr id="11" name="ลูกศรเชื่อมต่อแบบตรง 10"/>
        <xdr:cNvCxnSpPr/>
      </xdr:nvCxnSpPr>
      <xdr:spPr>
        <a:xfrm>
          <a:off x="7182908" y="40537342"/>
          <a:ext cx="31337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20108</xdr:colOff>
      <xdr:row>164</xdr:row>
      <xdr:rowOff>141817</xdr:rowOff>
    </xdr:from>
    <xdr:to>
      <xdr:col>17</xdr:col>
      <xdr:colOff>220133</xdr:colOff>
      <xdr:row>164</xdr:row>
      <xdr:rowOff>151343</xdr:rowOff>
    </xdr:to>
    <xdr:cxnSp macro="">
      <xdr:nvCxnSpPr>
        <xdr:cNvPr id="20" name="ลูกศรเชื่อมต่อแบบตรง 19"/>
        <xdr:cNvCxnSpPr/>
      </xdr:nvCxnSpPr>
      <xdr:spPr>
        <a:xfrm>
          <a:off x="7192433" y="48052567"/>
          <a:ext cx="31337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29633</xdr:colOff>
      <xdr:row>67</xdr:row>
      <xdr:rowOff>151342</xdr:rowOff>
    </xdr:from>
    <xdr:to>
      <xdr:col>17</xdr:col>
      <xdr:colOff>229658</xdr:colOff>
      <xdr:row>67</xdr:row>
      <xdr:rowOff>160868</xdr:rowOff>
    </xdr:to>
    <xdr:cxnSp macro="">
      <xdr:nvCxnSpPr>
        <xdr:cNvPr id="16" name="ลูกศรเชื่อมต่อแบบตรง 15"/>
        <xdr:cNvCxnSpPr/>
      </xdr:nvCxnSpPr>
      <xdr:spPr>
        <a:xfrm>
          <a:off x="7201958" y="20963467"/>
          <a:ext cx="30956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29633</xdr:colOff>
      <xdr:row>114</xdr:row>
      <xdr:rowOff>151342</xdr:rowOff>
    </xdr:from>
    <xdr:to>
      <xdr:col>17</xdr:col>
      <xdr:colOff>229658</xdr:colOff>
      <xdr:row>114</xdr:row>
      <xdr:rowOff>160868</xdr:rowOff>
    </xdr:to>
    <xdr:cxnSp macro="">
      <xdr:nvCxnSpPr>
        <xdr:cNvPr id="17" name="ลูกศรเชื่อมต่อแบบตรง 16"/>
        <xdr:cNvCxnSpPr/>
      </xdr:nvCxnSpPr>
      <xdr:spPr>
        <a:xfrm>
          <a:off x="7201958" y="26240317"/>
          <a:ext cx="31337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29633</xdr:colOff>
      <xdr:row>221</xdr:row>
      <xdr:rowOff>151342</xdr:rowOff>
    </xdr:from>
    <xdr:to>
      <xdr:col>17</xdr:col>
      <xdr:colOff>229658</xdr:colOff>
      <xdr:row>221</xdr:row>
      <xdr:rowOff>160868</xdr:rowOff>
    </xdr:to>
    <xdr:cxnSp macro="">
      <xdr:nvCxnSpPr>
        <xdr:cNvPr id="22" name="ลูกศรเชื่อมต่อแบบตรง 21"/>
        <xdr:cNvCxnSpPr/>
      </xdr:nvCxnSpPr>
      <xdr:spPr>
        <a:xfrm>
          <a:off x="7201958" y="48833617"/>
          <a:ext cx="31337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xdr:colOff>
      <xdr:row>220</xdr:row>
      <xdr:rowOff>172508</xdr:rowOff>
    </xdr:from>
    <xdr:to>
      <xdr:col>17</xdr:col>
      <xdr:colOff>219075</xdr:colOff>
      <xdr:row>220</xdr:row>
      <xdr:rowOff>182034</xdr:rowOff>
    </xdr:to>
    <xdr:cxnSp macro="">
      <xdr:nvCxnSpPr>
        <xdr:cNvPr id="24" name="ลูกศรเชื่อมต่อแบบตรง 23"/>
        <xdr:cNvCxnSpPr/>
      </xdr:nvCxnSpPr>
      <xdr:spPr>
        <a:xfrm>
          <a:off x="7014633" y="57290758"/>
          <a:ext cx="3142192"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19049</xdr:colOff>
      <xdr:row>219</xdr:row>
      <xdr:rowOff>161926</xdr:rowOff>
    </xdr:from>
    <xdr:to>
      <xdr:col>17</xdr:col>
      <xdr:colOff>219074</xdr:colOff>
      <xdr:row>219</xdr:row>
      <xdr:rowOff>171452</xdr:rowOff>
    </xdr:to>
    <xdr:cxnSp macro="">
      <xdr:nvCxnSpPr>
        <xdr:cNvPr id="25" name="ลูกศรเชื่อมต่อแบบตรง 24"/>
        <xdr:cNvCxnSpPr/>
      </xdr:nvCxnSpPr>
      <xdr:spPr>
        <a:xfrm>
          <a:off x="7014632" y="61883926"/>
          <a:ext cx="3142192"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29633</xdr:colOff>
      <xdr:row>243</xdr:row>
      <xdr:rowOff>151342</xdr:rowOff>
    </xdr:from>
    <xdr:to>
      <xdr:col>17</xdr:col>
      <xdr:colOff>229658</xdr:colOff>
      <xdr:row>243</xdr:row>
      <xdr:rowOff>160868</xdr:rowOff>
    </xdr:to>
    <xdr:cxnSp macro="">
      <xdr:nvCxnSpPr>
        <xdr:cNvPr id="21" name="ลูกศรเชื่อมต่อแบบตรง 20"/>
        <xdr:cNvCxnSpPr/>
      </xdr:nvCxnSpPr>
      <xdr:spPr>
        <a:xfrm>
          <a:off x="7201958" y="56225017"/>
          <a:ext cx="31337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8466</xdr:colOff>
      <xdr:row>241</xdr:row>
      <xdr:rowOff>151342</xdr:rowOff>
    </xdr:from>
    <xdr:to>
      <xdr:col>17</xdr:col>
      <xdr:colOff>208491</xdr:colOff>
      <xdr:row>241</xdr:row>
      <xdr:rowOff>160868</xdr:rowOff>
    </xdr:to>
    <xdr:cxnSp macro="">
      <xdr:nvCxnSpPr>
        <xdr:cNvPr id="42" name="ลูกศรเชื่อมต่อแบบตรง 41"/>
        <xdr:cNvCxnSpPr/>
      </xdr:nvCxnSpPr>
      <xdr:spPr>
        <a:xfrm>
          <a:off x="7004049" y="68329175"/>
          <a:ext cx="3142192"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272</xdr:row>
      <xdr:rowOff>130175</xdr:rowOff>
    </xdr:from>
    <xdr:to>
      <xdr:col>12</xdr:col>
      <xdr:colOff>256117</xdr:colOff>
      <xdr:row>272</xdr:row>
      <xdr:rowOff>131233</xdr:rowOff>
    </xdr:to>
    <xdr:cxnSp macro="">
      <xdr:nvCxnSpPr>
        <xdr:cNvPr id="44" name="ลูกศรเชื่อมต่อแบบตรง 43"/>
        <xdr:cNvCxnSpPr/>
      </xdr:nvCxnSpPr>
      <xdr:spPr>
        <a:xfrm>
          <a:off x="7534275" y="75335342"/>
          <a:ext cx="1304925" cy="105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298</xdr:row>
      <xdr:rowOff>161925</xdr:rowOff>
    </xdr:from>
    <xdr:to>
      <xdr:col>9</xdr:col>
      <xdr:colOff>0</xdr:colOff>
      <xdr:row>298</xdr:row>
      <xdr:rowOff>163513</xdr:rowOff>
    </xdr:to>
    <xdr:cxnSp macro="">
      <xdr:nvCxnSpPr>
        <xdr:cNvPr id="30" name="ลูกศรเชื่อมต่อแบบตรง 29"/>
        <xdr:cNvCxnSpPr/>
      </xdr:nvCxnSpPr>
      <xdr:spPr>
        <a:xfrm>
          <a:off x="7734300" y="75980925"/>
          <a:ext cx="228600"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28575</xdr:colOff>
      <xdr:row>298</xdr:row>
      <xdr:rowOff>171450</xdr:rowOff>
    </xdr:from>
    <xdr:to>
      <xdr:col>12</xdr:col>
      <xdr:colOff>276225</xdr:colOff>
      <xdr:row>298</xdr:row>
      <xdr:rowOff>173038</xdr:rowOff>
    </xdr:to>
    <xdr:cxnSp macro="">
      <xdr:nvCxnSpPr>
        <xdr:cNvPr id="32" name="ลูกศรเชื่อมต่อแบบตรง 31"/>
        <xdr:cNvCxnSpPr/>
      </xdr:nvCxnSpPr>
      <xdr:spPr>
        <a:xfrm>
          <a:off x="8648700" y="75990450"/>
          <a:ext cx="247650"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20109</xdr:colOff>
      <xdr:row>297</xdr:row>
      <xdr:rowOff>173566</xdr:rowOff>
    </xdr:from>
    <xdr:to>
      <xdr:col>17</xdr:col>
      <xdr:colOff>220134</xdr:colOff>
      <xdr:row>297</xdr:row>
      <xdr:rowOff>183092</xdr:rowOff>
    </xdr:to>
    <xdr:cxnSp macro="">
      <xdr:nvCxnSpPr>
        <xdr:cNvPr id="36" name="ลูกศรเชื่อมต่อแบบตรง 35"/>
        <xdr:cNvCxnSpPr/>
      </xdr:nvCxnSpPr>
      <xdr:spPr>
        <a:xfrm>
          <a:off x="7015692" y="83030483"/>
          <a:ext cx="3142192"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10848</xdr:colOff>
      <xdr:row>683</xdr:row>
      <xdr:rowOff>160340</xdr:rowOff>
    </xdr:from>
    <xdr:to>
      <xdr:col>17</xdr:col>
      <xdr:colOff>210873</xdr:colOff>
      <xdr:row>683</xdr:row>
      <xdr:rowOff>169866</xdr:rowOff>
    </xdr:to>
    <xdr:cxnSp macro="">
      <xdr:nvCxnSpPr>
        <xdr:cNvPr id="53" name="ลูกศรเชื่อมต่อแบบตรง 52"/>
        <xdr:cNvCxnSpPr/>
      </xdr:nvCxnSpPr>
      <xdr:spPr>
        <a:xfrm>
          <a:off x="7006431" y="132282673"/>
          <a:ext cx="3142192"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20108</xdr:colOff>
      <xdr:row>657</xdr:row>
      <xdr:rowOff>152400</xdr:rowOff>
    </xdr:from>
    <xdr:to>
      <xdr:col>17</xdr:col>
      <xdr:colOff>220133</xdr:colOff>
      <xdr:row>657</xdr:row>
      <xdr:rowOff>161926</xdr:rowOff>
    </xdr:to>
    <xdr:cxnSp macro="">
      <xdr:nvCxnSpPr>
        <xdr:cNvPr id="58" name="ลูกศรเชื่อมต่อแบบตรง 57"/>
        <xdr:cNvCxnSpPr/>
      </xdr:nvCxnSpPr>
      <xdr:spPr>
        <a:xfrm>
          <a:off x="7015691" y="125141567"/>
          <a:ext cx="3142192"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21430</xdr:colOff>
      <xdr:row>549</xdr:row>
      <xdr:rowOff>160337</xdr:rowOff>
    </xdr:from>
    <xdr:to>
      <xdr:col>17</xdr:col>
      <xdr:colOff>221455</xdr:colOff>
      <xdr:row>549</xdr:row>
      <xdr:rowOff>169863</xdr:rowOff>
    </xdr:to>
    <xdr:cxnSp macro="">
      <xdr:nvCxnSpPr>
        <xdr:cNvPr id="62" name="ลูกศรเชื่อมต่อแบบตรง 61"/>
        <xdr:cNvCxnSpPr/>
      </xdr:nvCxnSpPr>
      <xdr:spPr>
        <a:xfrm>
          <a:off x="7059347" y="160825920"/>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10848</xdr:colOff>
      <xdr:row>702</xdr:row>
      <xdr:rowOff>160338</xdr:rowOff>
    </xdr:from>
    <xdr:to>
      <xdr:col>17</xdr:col>
      <xdr:colOff>210873</xdr:colOff>
      <xdr:row>702</xdr:row>
      <xdr:rowOff>169864</xdr:rowOff>
    </xdr:to>
    <xdr:cxnSp macro="">
      <xdr:nvCxnSpPr>
        <xdr:cNvPr id="66" name="ลูกศรเชื่อมต่อแบบตรง 65"/>
        <xdr:cNvCxnSpPr/>
      </xdr:nvCxnSpPr>
      <xdr:spPr>
        <a:xfrm>
          <a:off x="7006431" y="138579755"/>
          <a:ext cx="3142192"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682</xdr:row>
      <xdr:rowOff>116416</xdr:rowOff>
    </xdr:from>
    <xdr:to>
      <xdr:col>15</xdr:col>
      <xdr:colOff>264583</xdr:colOff>
      <xdr:row>682</xdr:row>
      <xdr:rowOff>118004</xdr:rowOff>
    </xdr:to>
    <xdr:cxnSp macro="">
      <xdr:nvCxnSpPr>
        <xdr:cNvPr id="77" name="ลูกศรเชื่อมต่อแบบตรง 76"/>
        <xdr:cNvCxnSpPr/>
      </xdr:nvCxnSpPr>
      <xdr:spPr>
        <a:xfrm>
          <a:off x="9408583" y="131466166"/>
          <a:ext cx="264583"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10583</xdr:colOff>
      <xdr:row>703</xdr:row>
      <xdr:rowOff>169334</xdr:rowOff>
    </xdr:from>
    <xdr:to>
      <xdr:col>12</xdr:col>
      <xdr:colOff>275166</xdr:colOff>
      <xdr:row>703</xdr:row>
      <xdr:rowOff>170922</xdr:rowOff>
    </xdr:to>
    <xdr:cxnSp macro="">
      <xdr:nvCxnSpPr>
        <xdr:cNvPr id="78" name="ลูกศรเชื่อมต่อแบบตรง 77"/>
        <xdr:cNvCxnSpPr/>
      </xdr:nvCxnSpPr>
      <xdr:spPr>
        <a:xfrm>
          <a:off x="8593666" y="140345584"/>
          <a:ext cx="264583"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29633</xdr:colOff>
      <xdr:row>113</xdr:row>
      <xdr:rowOff>151342</xdr:rowOff>
    </xdr:from>
    <xdr:to>
      <xdr:col>17</xdr:col>
      <xdr:colOff>229658</xdr:colOff>
      <xdr:row>113</xdr:row>
      <xdr:rowOff>160868</xdr:rowOff>
    </xdr:to>
    <xdr:cxnSp macro="">
      <xdr:nvCxnSpPr>
        <xdr:cNvPr id="48" name="ลูกศรเชื่อมต่อแบบตรง 47"/>
        <xdr:cNvCxnSpPr/>
      </xdr:nvCxnSpPr>
      <xdr:spPr>
        <a:xfrm>
          <a:off x="7025216" y="33637009"/>
          <a:ext cx="3142192"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8467</xdr:colOff>
      <xdr:row>196</xdr:row>
      <xdr:rowOff>161924</xdr:rowOff>
    </xdr:from>
    <xdr:to>
      <xdr:col>17</xdr:col>
      <xdr:colOff>208492</xdr:colOff>
      <xdr:row>196</xdr:row>
      <xdr:rowOff>171450</xdr:rowOff>
    </xdr:to>
    <xdr:cxnSp macro="">
      <xdr:nvCxnSpPr>
        <xdr:cNvPr id="49" name="ลูกศรเชื่อมต่อแบบตรง 48"/>
        <xdr:cNvCxnSpPr/>
      </xdr:nvCxnSpPr>
      <xdr:spPr>
        <a:xfrm>
          <a:off x="7046384" y="54761341"/>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354</xdr:row>
      <xdr:rowOff>158751</xdr:rowOff>
    </xdr:from>
    <xdr:to>
      <xdr:col>9</xdr:col>
      <xdr:colOff>254001</xdr:colOff>
      <xdr:row>354</xdr:row>
      <xdr:rowOff>160339</xdr:rowOff>
    </xdr:to>
    <xdr:cxnSp macro="">
      <xdr:nvCxnSpPr>
        <xdr:cNvPr id="63" name="ลูกศรเชื่อมต่อแบบตรง 62"/>
        <xdr:cNvCxnSpPr/>
      </xdr:nvCxnSpPr>
      <xdr:spPr>
        <a:xfrm>
          <a:off x="7821083" y="96435334"/>
          <a:ext cx="254001"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9526</xdr:colOff>
      <xdr:row>355</xdr:row>
      <xdr:rowOff>162983</xdr:rowOff>
    </xdr:from>
    <xdr:to>
      <xdr:col>17</xdr:col>
      <xdr:colOff>209551</xdr:colOff>
      <xdr:row>355</xdr:row>
      <xdr:rowOff>172509</xdr:rowOff>
    </xdr:to>
    <xdr:cxnSp macro="">
      <xdr:nvCxnSpPr>
        <xdr:cNvPr id="64" name="ลูกศรเชื่อมต่อแบบตรง 63"/>
        <xdr:cNvCxnSpPr/>
      </xdr:nvCxnSpPr>
      <xdr:spPr>
        <a:xfrm>
          <a:off x="7047443" y="97254483"/>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32014</xdr:colOff>
      <xdr:row>501</xdr:row>
      <xdr:rowOff>164308</xdr:rowOff>
    </xdr:from>
    <xdr:to>
      <xdr:col>17</xdr:col>
      <xdr:colOff>232039</xdr:colOff>
      <xdr:row>501</xdr:row>
      <xdr:rowOff>173834</xdr:rowOff>
    </xdr:to>
    <xdr:cxnSp macro="">
      <xdr:nvCxnSpPr>
        <xdr:cNvPr id="84" name="ลูกศรเชื่อมต่อแบบตรง 83"/>
        <xdr:cNvCxnSpPr/>
      </xdr:nvCxnSpPr>
      <xdr:spPr>
        <a:xfrm>
          <a:off x="7069931" y="142986391"/>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9525</xdr:colOff>
      <xdr:row>327</xdr:row>
      <xdr:rowOff>173565</xdr:rowOff>
    </xdr:from>
    <xdr:to>
      <xdr:col>17</xdr:col>
      <xdr:colOff>209550</xdr:colOff>
      <xdr:row>327</xdr:row>
      <xdr:rowOff>183091</xdr:rowOff>
    </xdr:to>
    <xdr:cxnSp macro="">
      <xdr:nvCxnSpPr>
        <xdr:cNvPr id="91" name="ลูกศรเชื่อมต่อแบบตรง 90"/>
        <xdr:cNvCxnSpPr/>
      </xdr:nvCxnSpPr>
      <xdr:spPr>
        <a:xfrm>
          <a:off x="7047442" y="90364732"/>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21167</xdr:colOff>
      <xdr:row>476</xdr:row>
      <xdr:rowOff>158750</xdr:rowOff>
    </xdr:from>
    <xdr:to>
      <xdr:col>17</xdr:col>
      <xdr:colOff>221192</xdr:colOff>
      <xdr:row>476</xdr:row>
      <xdr:rowOff>168276</xdr:rowOff>
    </xdr:to>
    <xdr:cxnSp macro="">
      <xdr:nvCxnSpPr>
        <xdr:cNvPr id="70" name="ลูกศรเชื่อมต่อแบบตรง 69"/>
        <xdr:cNvCxnSpPr/>
      </xdr:nvCxnSpPr>
      <xdr:spPr>
        <a:xfrm>
          <a:off x="7059084" y="140589000"/>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10583</xdr:colOff>
      <xdr:row>353</xdr:row>
      <xdr:rowOff>148166</xdr:rowOff>
    </xdr:from>
    <xdr:to>
      <xdr:col>17</xdr:col>
      <xdr:colOff>210608</xdr:colOff>
      <xdr:row>353</xdr:row>
      <xdr:rowOff>157692</xdr:rowOff>
    </xdr:to>
    <xdr:cxnSp macro="">
      <xdr:nvCxnSpPr>
        <xdr:cNvPr id="74" name="ลูกศรเชื่อมต่อแบบตรง 73"/>
        <xdr:cNvCxnSpPr/>
      </xdr:nvCxnSpPr>
      <xdr:spPr>
        <a:xfrm>
          <a:off x="7048500" y="95673333"/>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21166</xdr:colOff>
      <xdr:row>373</xdr:row>
      <xdr:rowOff>169334</xdr:rowOff>
    </xdr:from>
    <xdr:to>
      <xdr:col>17</xdr:col>
      <xdr:colOff>221191</xdr:colOff>
      <xdr:row>373</xdr:row>
      <xdr:rowOff>178860</xdr:rowOff>
    </xdr:to>
    <xdr:cxnSp macro="">
      <xdr:nvCxnSpPr>
        <xdr:cNvPr id="89" name="ลูกศรเชื่อมต่อแบบตรง 88"/>
        <xdr:cNvCxnSpPr/>
      </xdr:nvCxnSpPr>
      <xdr:spPr>
        <a:xfrm>
          <a:off x="7059083" y="103515584"/>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10583</xdr:colOff>
      <xdr:row>390</xdr:row>
      <xdr:rowOff>158750</xdr:rowOff>
    </xdr:from>
    <xdr:to>
      <xdr:col>17</xdr:col>
      <xdr:colOff>210608</xdr:colOff>
      <xdr:row>390</xdr:row>
      <xdr:rowOff>168276</xdr:rowOff>
    </xdr:to>
    <xdr:cxnSp macro="">
      <xdr:nvCxnSpPr>
        <xdr:cNvPr id="90" name="ลูกศรเชื่อมต่อแบบตรง 89"/>
        <xdr:cNvCxnSpPr/>
      </xdr:nvCxnSpPr>
      <xdr:spPr>
        <a:xfrm>
          <a:off x="7048500" y="110003167"/>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31750</xdr:colOff>
      <xdr:row>391</xdr:row>
      <xdr:rowOff>158750</xdr:rowOff>
    </xdr:from>
    <xdr:to>
      <xdr:col>17</xdr:col>
      <xdr:colOff>231775</xdr:colOff>
      <xdr:row>391</xdr:row>
      <xdr:rowOff>168276</xdr:rowOff>
    </xdr:to>
    <xdr:cxnSp macro="">
      <xdr:nvCxnSpPr>
        <xdr:cNvPr id="92" name="ลูกศรเชื่อมต่อแบบตรง 91"/>
        <xdr:cNvCxnSpPr/>
      </xdr:nvCxnSpPr>
      <xdr:spPr>
        <a:xfrm>
          <a:off x="7069667" y="109590417"/>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20108</xdr:colOff>
      <xdr:row>410</xdr:row>
      <xdr:rowOff>152401</xdr:rowOff>
    </xdr:from>
    <xdr:to>
      <xdr:col>17</xdr:col>
      <xdr:colOff>220133</xdr:colOff>
      <xdr:row>410</xdr:row>
      <xdr:rowOff>161927</xdr:rowOff>
    </xdr:to>
    <xdr:cxnSp macro="">
      <xdr:nvCxnSpPr>
        <xdr:cNvPr id="93" name="ลูกศรเชื่อมต่อแบบตรง 92"/>
        <xdr:cNvCxnSpPr/>
      </xdr:nvCxnSpPr>
      <xdr:spPr>
        <a:xfrm>
          <a:off x="7058025" y="117002984"/>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30691</xdr:colOff>
      <xdr:row>427</xdr:row>
      <xdr:rowOff>152401</xdr:rowOff>
    </xdr:from>
    <xdr:to>
      <xdr:col>17</xdr:col>
      <xdr:colOff>230716</xdr:colOff>
      <xdr:row>427</xdr:row>
      <xdr:rowOff>152402</xdr:rowOff>
    </xdr:to>
    <xdr:cxnSp macro="">
      <xdr:nvCxnSpPr>
        <xdr:cNvPr id="94" name="ลูกศรเชื่อมต่อแบบตรง 93"/>
        <xdr:cNvCxnSpPr/>
      </xdr:nvCxnSpPr>
      <xdr:spPr>
        <a:xfrm>
          <a:off x="7068608" y="141778568"/>
          <a:ext cx="3142191"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264583</xdr:colOff>
      <xdr:row>528</xdr:row>
      <xdr:rowOff>158750</xdr:rowOff>
    </xdr:from>
    <xdr:to>
      <xdr:col>12</xdr:col>
      <xdr:colOff>275165</xdr:colOff>
      <xdr:row>528</xdr:row>
      <xdr:rowOff>160338</xdr:rowOff>
    </xdr:to>
    <xdr:cxnSp macro="">
      <xdr:nvCxnSpPr>
        <xdr:cNvPr id="82" name="ลูกศรเชื่อมต่อแบบตรง 81"/>
        <xdr:cNvCxnSpPr/>
      </xdr:nvCxnSpPr>
      <xdr:spPr>
        <a:xfrm>
          <a:off x="8625416" y="155373917"/>
          <a:ext cx="275166"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254001</xdr:colOff>
      <xdr:row>526</xdr:row>
      <xdr:rowOff>116417</xdr:rowOff>
    </xdr:from>
    <xdr:to>
      <xdr:col>15</xdr:col>
      <xdr:colOff>275165</xdr:colOff>
      <xdr:row>526</xdr:row>
      <xdr:rowOff>118005</xdr:rowOff>
    </xdr:to>
    <xdr:cxnSp macro="">
      <xdr:nvCxnSpPr>
        <xdr:cNvPr id="85" name="ลูกศรเชื่อมต่อแบบตรง 84"/>
        <xdr:cNvCxnSpPr/>
      </xdr:nvCxnSpPr>
      <xdr:spPr>
        <a:xfrm>
          <a:off x="9440334" y="154559000"/>
          <a:ext cx="28574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10847</xdr:colOff>
      <xdr:row>550</xdr:row>
      <xdr:rowOff>170922</xdr:rowOff>
    </xdr:from>
    <xdr:to>
      <xdr:col>17</xdr:col>
      <xdr:colOff>210872</xdr:colOff>
      <xdr:row>550</xdr:row>
      <xdr:rowOff>180448</xdr:rowOff>
    </xdr:to>
    <xdr:cxnSp macro="">
      <xdr:nvCxnSpPr>
        <xdr:cNvPr id="98" name="ลูกศรเชื่อมต่อแบบตรง 97"/>
        <xdr:cNvCxnSpPr/>
      </xdr:nvCxnSpPr>
      <xdr:spPr>
        <a:xfrm>
          <a:off x="7048764" y="161884255"/>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29633</xdr:colOff>
      <xdr:row>271</xdr:row>
      <xdr:rowOff>151342</xdr:rowOff>
    </xdr:from>
    <xdr:to>
      <xdr:col>17</xdr:col>
      <xdr:colOff>229658</xdr:colOff>
      <xdr:row>271</xdr:row>
      <xdr:rowOff>160868</xdr:rowOff>
    </xdr:to>
    <xdr:cxnSp macro="">
      <xdr:nvCxnSpPr>
        <xdr:cNvPr id="56" name="ลูกศรเชื่อมต่อแบบตรง 55"/>
        <xdr:cNvCxnSpPr/>
      </xdr:nvCxnSpPr>
      <xdr:spPr>
        <a:xfrm>
          <a:off x="7067550" y="70551675"/>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527</xdr:row>
      <xdr:rowOff>116417</xdr:rowOff>
    </xdr:from>
    <xdr:to>
      <xdr:col>17</xdr:col>
      <xdr:colOff>21166</xdr:colOff>
      <xdr:row>527</xdr:row>
      <xdr:rowOff>118005</xdr:rowOff>
    </xdr:to>
    <xdr:cxnSp macro="">
      <xdr:nvCxnSpPr>
        <xdr:cNvPr id="57" name="ลูกศรเชื่อมต่อแบบตรง 56"/>
        <xdr:cNvCxnSpPr/>
      </xdr:nvCxnSpPr>
      <xdr:spPr>
        <a:xfrm>
          <a:off x="9726083" y="155331584"/>
          <a:ext cx="275166"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42334</xdr:colOff>
      <xdr:row>21</xdr:row>
      <xdr:rowOff>148167</xdr:rowOff>
    </xdr:from>
    <xdr:to>
      <xdr:col>13</xdr:col>
      <xdr:colOff>254000</xdr:colOff>
      <xdr:row>21</xdr:row>
      <xdr:rowOff>149755</xdr:rowOff>
    </xdr:to>
    <xdr:cxnSp macro="">
      <xdr:nvCxnSpPr>
        <xdr:cNvPr id="60" name="ลูกศรเชื่อมต่อแบบตรง 59"/>
        <xdr:cNvCxnSpPr/>
      </xdr:nvCxnSpPr>
      <xdr:spPr>
        <a:xfrm>
          <a:off x="8403167" y="4572000"/>
          <a:ext cx="762000"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31750</xdr:colOff>
      <xdr:row>22</xdr:row>
      <xdr:rowOff>148167</xdr:rowOff>
    </xdr:from>
    <xdr:to>
      <xdr:col>9</xdr:col>
      <xdr:colOff>232834</xdr:colOff>
      <xdr:row>22</xdr:row>
      <xdr:rowOff>149755</xdr:rowOff>
    </xdr:to>
    <xdr:cxnSp macro="">
      <xdr:nvCxnSpPr>
        <xdr:cNvPr id="71" name="ลูกศรเชื่อมต่อแบบตรง 70"/>
        <xdr:cNvCxnSpPr/>
      </xdr:nvCxnSpPr>
      <xdr:spPr>
        <a:xfrm>
          <a:off x="7069667" y="4910667"/>
          <a:ext cx="984250"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31750</xdr:colOff>
      <xdr:row>136</xdr:row>
      <xdr:rowOff>158750</xdr:rowOff>
    </xdr:from>
    <xdr:to>
      <xdr:col>12</xdr:col>
      <xdr:colOff>254000</xdr:colOff>
      <xdr:row>136</xdr:row>
      <xdr:rowOff>160338</xdr:rowOff>
    </xdr:to>
    <xdr:cxnSp macro="">
      <xdr:nvCxnSpPr>
        <xdr:cNvPr id="73" name="ลูกศรเชื่อมต่อแบบตรง 72"/>
        <xdr:cNvCxnSpPr/>
      </xdr:nvCxnSpPr>
      <xdr:spPr>
        <a:xfrm>
          <a:off x="8117417" y="39475833"/>
          <a:ext cx="762000"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29633</xdr:colOff>
      <xdr:row>222</xdr:row>
      <xdr:rowOff>151342</xdr:rowOff>
    </xdr:from>
    <xdr:to>
      <xdr:col>17</xdr:col>
      <xdr:colOff>229658</xdr:colOff>
      <xdr:row>222</xdr:row>
      <xdr:rowOff>160868</xdr:rowOff>
    </xdr:to>
    <xdr:cxnSp macro="">
      <xdr:nvCxnSpPr>
        <xdr:cNvPr id="75" name="ลูกศรเชื่อมต่อแบบตรง 74"/>
        <xdr:cNvCxnSpPr/>
      </xdr:nvCxnSpPr>
      <xdr:spPr>
        <a:xfrm>
          <a:off x="7067550" y="62889342"/>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29633</xdr:colOff>
      <xdr:row>242</xdr:row>
      <xdr:rowOff>151342</xdr:rowOff>
    </xdr:from>
    <xdr:to>
      <xdr:col>17</xdr:col>
      <xdr:colOff>229658</xdr:colOff>
      <xdr:row>242</xdr:row>
      <xdr:rowOff>160868</xdr:rowOff>
    </xdr:to>
    <xdr:cxnSp macro="">
      <xdr:nvCxnSpPr>
        <xdr:cNvPr id="76" name="ลูกศรเชื่อมต่อแบบตรง 75"/>
        <xdr:cNvCxnSpPr/>
      </xdr:nvCxnSpPr>
      <xdr:spPr>
        <a:xfrm>
          <a:off x="7067550" y="69239342"/>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20109</xdr:colOff>
      <xdr:row>295</xdr:row>
      <xdr:rowOff>183091</xdr:rowOff>
    </xdr:from>
    <xdr:to>
      <xdr:col>9</xdr:col>
      <xdr:colOff>10584</xdr:colOff>
      <xdr:row>295</xdr:row>
      <xdr:rowOff>184679</xdr:rowOff>
    </xdr:to>
    <xdr:cxnSp macro="">
      <xdr:nvCxnSpPr>
        <xdr:cNvPr id="79" name="ลูกศรเชื่อมต่อแบบตรง 78"/>
        <xdr:cNvCxnSpPr/>
      </xdr:nvCxnSpPr>
      <xdr:spPr>
        <a:xfrm>
          <a:off x="7587192" y="83092924"/>
          <a:ext cx="2444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17991</xdr:colOff>
      <xdr:row>295</xdr:row>
      <xdr:rowOff>192616</xdr:rowOff>
    </xdr:from>
    <xdr:to>
      <xdr:col>12</xdr:col>
      <xdr:colOff>265641</xdr:colOff>
      <xdr:row>295</xdr:row>
      <xdr:rowOff>194204</xdr:rowOff>
    </xdr:to>
    <xdr:cxnSp macro="">
      <xdr:nvCxnSpPr>
        <xdr:cNvPr id="80" name="ลูกศรเชื่อมต่อแบบตรง 79"/>
        <xdr:cNvCxnSpPr/>
      </xdr:nvCxnSpPr>
      <xdr:spPr>
        <a:xfrm>
          <a:off x="8643408" y="83102449"/>
          <a:ext cx="247650"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20109</xdr:colOff>
      <xdr:row>296</xdr:row>
      <xdr:rowOff>173566</xdr:rowOff>
    </xdr:from>
    <xdr:to>
      <xdr:col>17</xdr:col>
      <xdr:colOff>220134</xdr:colOff>
      <xdr:row>296</xdr:row>
      <xdr:rowOff>183092</xdr:rowOff>
    </xdr:to>
    <xdr:cxnSp macro="">
      <xdr:nvCxnSpPr>
        <xdr:cNvPr id="83" name="ลูกศรเชื่อมต่อแบบตรง 82"/>
        <xdr:cNvCxnSpPr/>
      </xdr:nvCxnSpPr>
      <xdr:spPr>
        <a:xfrm>
          <a:off x="7058026" y="84088816"/>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21166</xdr:colOff>
      <xdr:row>372</xdr:row>
      <xdr:rowOff>169334</xdr:rowOff>
    </xdr:from>
    <xdr:to>
      <xdr:col>17</xdr:col>
      <xdr:colOff>221191</xdr:colOff>
      <xdr:row>372</xdr:row>
      <xdr:rowOff>178860</xdr:rowOff>
    </xdr:to>
    <xdr:cxnSp macro="">
      <xdr:nvCxnSpPr>
        <xdr:cNvPr id="86" name="ลูกศรเชื่อมต่อแบบตรง 85"/>
        <xdr:cNvCxnSpPr/>
      </xdr:nvCxnSpPr>
      <xdr:spPr>
        <a:xfrm>
          <a:off x="7059083" y="103388584"/>
          <a:ext cx="3142191"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30691</xdr:colOff>
      <xdr:row>451</xdr:row>
      <xdr:rowOff>152401</xdr:rowOff>
    </xdr:from>
    <xdr:to>
      <xdr:col>17</xdr:col>
      <xdr:colOff>230716</xdr:colOff>
      <xdr:row>451</xdr:row>
      <xdr:rowOff>152402</xdr:rowOff>
    </xdr:to>
    <xdr:cxnSp macro="">
      <xdr:nvCxnSpPr>
        <xdr:cNvPr id="87" name="ลูกศรเชื่อมต่อแบบตรง 86"/>
        <xdr:cNvCxnSpPr/>
      </xdr:nvCxnSpPr>
      <xdr:spPr>
        <a:xfrm>
          <a:off x="7068608" y="125014568"/>
          <a:ext cx="3142191"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31750</xdr:colOff>
      <xdr:row>499</xdr:row>
      <xdr:rowOff>158750</xdr:rowOff>
    </xdr:from>
    <xdr:to>
      <xdr:col>11</xdr:col>
      <xdr:colOff>243417</xdr:colOff>
      <xdr:row>499</xdr:row>
      <xdr:rowOff>169333</xdr:rowOff>
    </xdr:to>
    <xdr:cxnSp macro="">
      <xdr:nvCxnSpPr>
        <xdr:cNvPr id="96" name="ลูกศรเชื่อมต่อแบบตรง 95"/>
        <xdr:cNvCxnSpPr/>
      </xdr:nvCxnSpPr>
      <xdr:spPr>
        <a:xfrm>
          <a:off x="7069667" y="146166417"/>
          <a:ext cx="1534583" cy="1058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31750</xdr:colOff>
      <xdr:row>500</xdr:row>
      <xdr:rowOff>158750</xdr:rowOff>
    </xdr:from>
    <xdr:to>
      <xdr:col>11</xdr:col>
      <xdr:colOff>243417</xdr:colOff>
      <xdr:row>500</xdr:row>
      <xdr:rowOff>169333</xdr:rowOff>
    </xdr:to>
    <xdr:cxnSp macro="">
      <xdr:nvCxnSpPr>
        <xdr:cNvPr id="97" name="ลูกศรเชื่อมต่อแบบตรง 96"/>
        <xdr:cNvCxnSpPr/>
      </xdr:nvCxnSpPr>
      <xdr:spPr>
        <a:xfrm>
          <a:off x="7069667" y="146166417"/>
          <a:ext cx="1534583" cy="1058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31750</xdr:colOff>
      <xdr:row>502</xdr:row>
      <xdr:rowOff>158750</xdr:rowOff>
    </xdr:from>
    <xdr:to>
      <xdr:col>11</xdr:col>
      <xdr:colOff>243417</xdr:colOff>
      <xdr:row>502</xdr:row>
      <xdr:rowOff>169333</xdr:rowOff>
    </xdr:to>
    <xdr:cxnSp macro="">
      <xdr:nvCxnSpPr>
        <xdr:cNvPr id="99" name="ลูกศรเชื่อมต่อแบบตรง 98"/>
        <xdr:cNvCxnSpPr/>
      </xdr:nvCxnSpPr>
      <xdr:spPr>
        <a:xfrm>
          <a:off x="7069667" y="146706167"/>
          <a:ext cx="1534583" cy="1058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9525</xdr:colOff>
      <xdr:row>20</xdr:row>
      <xdr:rowOff>152400</xdr:rowOff>
    </xdr:from>
    <xdr:to>
      <xdr:col>19</xdr:col>
      <xdr:colOff>209550</xdr:colOff>
      <xdr:row>20</xdr:row>
      <xdr:rowOff>161926</xdr:rowOff>
    </xdr:to>
    <xdr:cxnSp macro="">
      <xdr:nvCxnSpPr>
        <xdr:cNvPr id="2" name="ลูกศรเชื่อมต่อแบบตรง 1"/>
        <xdr:cNvCxnSpPr/>
      </xdr:nvCxnSpPr>
      <xdr:spPr>
        <a:xfrm>
          <a:off x="6991350" y="84439125"/>
          <a:ext cx="3162300"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43</xdr:row>
      <xdr:rowOff>152400</xdr:rowOff>
    </xdr:from>
    <xdr:to>
      <xdr:col>19</xdr:col>
      <xdr:colOff>209550</xdr:colOff>
      <xdr:row>43</xdr:row>
      <xdr:rowOff>161926</xdr:rowOff>
    </xdr:to>
    <xdr:cxnSp macro="">
      <xdr:nvCxnSpPr>
        <xdr:cNvPr id="3" name="ลูกศรเชื่อมต่อแบบตรง 2"/>
        <xdr:cNvCxnSpPr/>
      </xdr:nvCxnSpPr>
      <xdr:spPr>
        <a:xfrm>
          <a:off x="7333192" y="3771900"/>
          <a:ext cx="2909358"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44</xdr:row>
      <xdr:rowOff>152400</xdr:rowOff>
    </xdr:from>
    <xdr:to>
      <xdr:col>19</xdr:col>
      <xdr:colOff>209550</xdr:colOff>
      <xdr:row>44</xdr:row>
      <xdr:rowOff>161926</xdr:rowOff>
    </xdr:to>
    <xdr:cxnSp macro="">
      <xdr:nvCxnSpPr>
        <xdr:cNvPr id="4" name="ลูกศรเชื่อมต่อแบบตรง 3"/>
        <xdr:cNvCxnSpPr/>
      </xdr:nvCxnSpPr>
      <xdr:spPr>
        <a:xfrm>
          <a:off x="7333192" y="9243483"/>
          <a:ext cx="2909358"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21432</xdr:colOff>
      <xdr:row>64</xdr:row>
      <xdr:rowOff>128587</xdr:rowOff>
    </xdr:from>
    <xdr:to>
      <xdr:col>17</xdr:col>
      <xdr:colOff>221457</xdr:colOff>
      <xdr:row>64</xdr:row>
      <xdr:rowOff>138113</xdr:rowOff>
    </xdr:to>
    <xdr:cxnSp macro="">
      <xdr:nvCxnSpPr>
        <xdr:cNvPr id="8" name="ลูกศรเชื่อมต่อแบบตรง 7"/>
        <xdr:cNvCxnSpPr/>
      </xdr:nvCxnSpPr>
      <xdr:spPr>
        <a:xfrm>
          <a:off x="7260432" y="54668737"/>
          <a:ext cx="3028950"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9526</xdr:colOff>
      <xdr:row>21</xdr:row>
      <xdr:rowOff>152400</xdr:rowOff>
    </xdr:from>
    <xdr:to>
      <xdr:col>17</xdr:col>
      <xdr:colOff>209551</xdr:colOff>
      <xdr:row>21</xdr:row>
      <xdr:rowOff>161926</xdr:rowOff>
    </xdr:to>
    <xdr:cxnSp macro="">
      <xdr:nvCxnSpPr>
        <xdr:cNvPr id="9" name="ลูกศรเชื่อมต่อแบบตรง 8"/>
        <xdr:cNvCxnSpPr/>
      </xdr:nvCxnSpPr>
      <xdr:spPr>
        <a:xfrm>
          <a:off x="7248526" y="40843200"/>
          <a:ext cx="3028950"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9526</xdr:colOff>
      <xdr:row>41</xdr:row>
      <xdr:rowOff>152400</xdr:rowOff>
    </xdr:from>
    <xdr:to>
      <xdr:col>17</xdr:col>
      <xdr:colOff>209551</xdr:colOff>
      <xdr:row>41</xdr:row>
      <xdr:rowOff>161926</xdr:rowOff>
    </xdr:to>
    <xdr:cxnSp macro="">
      <xdr:nvCxnSpPr>
        <xdr:cNvPr id="10" name="ลูกศรเชื่อมต่อแบบตรง 9"/>
        <xdr:cNvCxnSpPr/>
      </xdr:nvCxnSpPr>
      <xdr:spPr>
        <a:xfrm>
          <a:off x="6973359" y="5031317"/>
          <a:ext cx="3142192"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9526</xdr:colOff>
      <xdr:row>42</xdr:row>
      <xdr:rowOff>152400</xdr:rowOff>
    </xdr:from>
    <xdr:to>
      <xdr:col>17</xdr:col>
      <xdr:colOff>209551</xdr:colOff>
      <xdr:row>42</xdr:row>
      <xdr:rowOff>161926</xdr:rowOff>
    </xdr:to>
    <xdr:cxnSp macro="">
      <xdr:nvCxnSpPr>
        <xdr:cNvPr id="11" name="ลูกศรเชื่อมต่อแบบตรง 10"/>
        <xdr:cNvCxnSpPr/>
      </xdr:nvCxnSpPr>
      <xdr:spPr>
        <a:xfrm>
          <a:off x="6973359" y="5031317"/>
          <a:ext cx="3142192"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9525</xdr:colOff>
      <xdr:row>18</xdr:row>
      <xdr:rowOff>152400</xdr:rowOff>
    </xdr:from>
    <xdr:to>
      <xdr:col>18</xdr:col>
      <xdr:colOff>209550</xdr:colOff>
      <xdr:row>18</xdr:row>
      <xdr:rowOff>161926</xdr:rowOff>
    </xdr:to>
    <xdr:cxnSp macro="">
      <xdr:nvCxnSpPr>
        <xdr:cNvPr id="2" name="ลูกศรเชื่อมต่อแบบตรง 1"/>
        <xdr:cNvCxnSpPr/>
      </xdr:nvCxnSpPr>
      <xdr:spPr>
        <a:xfrm>
          <a:off x="6991350" y="11315700"/>
          <a:ext cx="311467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19</xdr:row>
      <xdr:rowOff>152400</xdr:rowOff>
    </xdr:from>
    <xdr:to>
      <xdr:col>18</xdr:col>
      <xdr:colOff>209550</xdr:colOff>
      <xdr:row>19</xdr:row>
      <xdr:rowOff>161926</xdr:rowOff>
    </xdr:to>
    <xdr:cxnSp macro="">
      <xdr:nvCxnSpPr>
        <xdr:cNvPr id="3" name="ลูกศรเชื่อมต่อแบบตรง 2"/>
        <xdr:cNvCxnSpPr/>
      </xdr:nvCxnSpPr>
      <xdr:spPr>
        <a:xfrm>
          <a:off x="7248525" y="3414713"/>
          <a:ext cx="3009900"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45</xdr:row>
      <xdr:rowOff>152400</xdr:rowOff>
    </xdr:from>
    <xdr:to>
      <xdr:col>18</xdr:col>
      <xdr:colOff>209550</xdr:colOff>
      <xdr:row>45</xdr:row>
      <xdr:rowOff>161926</xdr:rowOff>
    </xdr:to>
    <xdr:cxnSp macro="">
      <xdr:nvCxnSpPr>
        <xdr:cNvPr id="4" name="ลูกศรเชื่อมต่อแบบตรง 3"/>
        <xdr:cNvCxnSpPr/>
      </xdr:nvCxnSpPr>
      <xdr:spPr>
        <a:xfrm>
          <a:off x="7248525" y="5105400"/>
          <a:ext cx="3009900"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64</xdr:row>
      <xdr:rowOff>152400</xdr:rowOff>
    </xdr:from>
    <xdr:to>
      <xdr:col>18</xdr:col>
      <xdr:colOff>209550</xdr:colOff>
      <xdr:row>64</xdr:row>
      <xdr:rowOff>161926</xdr:rowOff>
    </xdr:to>
    <xdr:cxnSp macro="">
      <xdr:nvCxnSpPr>
        <xdr:cNvPr id="7" name="ลูกศรเชื่อมต่อแบบตรง 6"/>
        <xdr:cNvCxnSpPr/>
      </xdr:nvCxnSpPr>
      <xdr:spPr>
        <a:xfrm>
          <a:off x="7248525" y="16856869"/>
          <a:ext cx="3009900"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65</xdr:row>
      <xdr:rowOff>152400</xdr:rowOff>
    </xdr:from>
    <xdr:to>
      <xdr:col>18</xdr:col>
      <xdr:colOff>209550</xdr:colOff>
      <xdr:row>65</xdr:row>
      <xdr:rowOff>161926</xdr:rowOff>
    </xdr:to>
    <xdr:cxnSp macro="">
      <xdr:nvCxnSpPr>
        <xdr:cNvPr id="8" name="ลูกศรเชื่อมต่อแบบตรง 7"/>
        <xdr:cNvCxnSpPr/>
      </xdr:nvCxnSpPr>
      <xdr:spPr>
        <a:xfrm>
          <a:off x="7248525" y="18690431"/>
          <a:ext cx="3009900"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21432</xdr:colOff>
      <xdr:row>86</xdr:row>
      <xdr:rowOff>152399</xdr:rowOff>
    </xdr:from>
    <xdr:to>
      <xdr:col>18</xdr:col>
      <xdr:colOff>221457</xdr:colOff>
      <xdr:row>86</xdr:row>
      <xdr:rowOff>161925</xdr:rowOff>
    </xdr:to>
    <xdr:cxnSp macro="">
      <xdr:nvCxnSpPr>
        <xdr:cNvPr id="15" name="ลูกศรเชื่อมต่อแบบตรง 14"/>
        <xdr:cNvCxnSpPr/>
      </xdr:nvCxnSpPr>
      <xdr:spPr>
        <a:xfrm>
          <a:off x="7165182" y="22869524"/>
          <a:ext cx="3093244"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21432</xdr:colOff>
      <xdr:row>109</xdr:row>
      <xdr:rowOff>157161</xdr:rowOff>
    </xdr:from>
    <xdr:to>
      <xdr:col>18</xdr:col>
      <xdr:colOff>221457</xdr:colOff>
      <xdr:row>109</xdr:row>
      <xdr:rowOff>157162</xdr:rowOff>
    </xdr:to>
    <xdr:cxnSp macro="">
      <xdr:nvCxnSpPr>
        <xdr:cNvPr id="35" name="ลูกศรเชื่อมต่อแบบตรง 34"/>
        <xdr:cNvCxnSpPr/>
      </xdr:nvCxnSpPr>
      <xdr:spPr>
        <a:xfrm>
          <a:off x="7260432" y="31458692"/>
          <a:ext cx="3057525"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33338</xdr:colOff>
      <xdr:row>84</xdr:row>
      <xdr:rowOff>164306</xdr:rowOff>
    </xdr:from>
    <xdr:to>
      <xdr:col>18</xdr:col>
      <xdr:colOff>233363</xdr:colOff>
      <xdr:row>84</xdr:row>
      <xdr:rowOff>173832</xdr:rowOff>
    </xdr:to>
    <xdr:cxnSp macro="">
      <xdr:nvCxnSpPr>
        <xdr:cNvPr id="38" name="ลูกศรเชื่อมต่อแบบตรง 37"/>
        <xdr:cNvCxnSpPr/>
      </xdr:nvCxnSpPr>
      <xdr:spPr>
        <a:xfrm>
          <a:off x="7105651" y="23286244"/>
          <a:ext cx="30575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45245</xdr:colOff>
      <xdr:row>85</xdr:row>
      <xdr:rowOff>152399</xdr:rowOff>
    </xdr:from>
    <xdr:to>
      <xdr:col>18</xdr:col>
      <xdr:colOff>245270</xdr:colOff>
      <xdr:row>85</xdr:row>
      <xdr:rowOff>161925</xdr:rowOff>
    </xdr:to>
    <xdr:cxnSp macro="">
      <xdr:nvCxnSpPr>
        <xdr:cNvPr id="39" name="ลูกศรเชื่อมต่อแบบตรง 38"/>
        <xdr:cNvCxnSpPr/>
      </xdr:nvCxnSpPr>
      <xdr:spPr>
        <a:xfrm>
          <a:off x="7117558" y="24536399"/>
          <a:ext cx="30575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33337</xdr:colOff>
      <xdr:row>110</xdr:row>
      <xdr:rowOff>164308</xdr:rowOff>
    </xdr:from>
    <xdr:to>
      <xdr:col>18</xdr:col>
      <xdr:colOff>233362</xdr:colOff>
      <xdr:row>110</xdr:row>
      <xdr:rowOff>173834</xdr:rowOff>
    </xdr:to>
    <xdr:cxnSp macro="">
      <xdr:nvCxnSpPr>
        <xdr:cNvPr id="32" name="ลูกศรเชื่อมต่อแบบตรง 31"/>
        <xdr:cNvCxnSpPr/>
      </xdr:nvCxnSpPr>
      <xdr:spPr>
        <a:xfrm>
          <a:off x="7224712" y="45229464"/>
          <a:ext cx="305752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xdr:colOff>
      <xdr:row>66</xdr:row>
      <xdr:rowOff>142875</xdr:rowOff>
    </xdr:from>
    <xdr:to>
      <xdr:col>7</xdr:col>
      <xdr:colOff>238126</xdr:colOff>
      <xdr:row>66</xdr:row>
      <xdr:rowOff>144463</xdr:rowOff>
    </xdr:to>
    <xdr:cxnSp macro="">
      <xdr:nvCxnSpPr>
        <xdr:cNvPr id="33" name="ลูกศรเชื่อมต่อแบบตรง 32"/>
        <xdr:cNvCxnSpPr/>
      </xdr:nvCxnSpPr>
      <xdr:spPr>
        <a:xfrm>
          <a:off x="7191376" y="20169188"/>
          <a:ext cx="2381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xdr:colOff>
      <xdr:row>67</xdr:row>
      <xdr:rowOff>142875</xdr:rowOff>
    </xdr:from>
    <xdr:to>
      <xdr:col>7</xdr:col>
      <xdr:colOff>238126</xdr:colOff>
      <xdr:row>67</xdr:row>
      <xdr:rowOff>144463</xdr:rowOff>
    </xdr:to>
    <xdr:cxnSp macro="">
      <xdr:nvCxnSpPr>
        <xdr:cNvPr id="37" name="ลูกศรเชื่อมต่อแบบตรง 36"/>
        <xdr:cNvCxnSpPr/>
      </xdr:nvCxnSpPr>
      <xdr:spPr>
        <a:xfrm>
          <a:off x="7191376" y="19419094"/>
          <a:ext cx="2381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33338</xdr:colOff>
      <xdr:row>111</xdr:row>
      <xdr:rowOff>145255</xdr:rowOff>
    </xdr:from>
    <xdr:to>
      <xdr:col>18</xdr:col>
      <xdr:colOff>233363</xdr:colOff>
      <xdr:row>111</xdr:row>
      <xdr:rowOff>145256</xdr:rowOff>
    </xdr:to>
    <xdr:cxnSp macro="">
      <xdr:nvCxnSpPr>
        <xdr:cNvPr id="43" name="ลูกศรเชื่อมต่อแบบตรง 42"/>
        <xdr:cNvCxnSpPr/>
      </xdr:nvCxnSpPr>
      <xdr:spPr>
        <a:xfrm>
          <a:off x="7272338" y="32911255"/>
          <a:ext cx="3057525"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10851</xdr:colOff>
      <xdr:row>22</xdr:row>
      <xdr:rowOff>152400</xdr:rowOff>
    </xdr:from>
    <xdr:to>
      <xdr:col>18</xdr:col>
      <xdr:colOff>239979</xdr:colOff>
      <xdr:row>22</xdr:row>
      <xdr:rowOff>161926</xdr:rowOff>
    </xdr:to>
    <xdr:cxnSp macro="">
      <xdr:nvCxnSpPr>
        <xdr:cNvPr id="2" name="ลูกศรเชื่อมต่อแบบตรง 1"/>
        <xdr:cNvCxnSpPr/>
      </xdr:nvCxnSpPr>
      <xdr:spPr>
        <a:xfrm>
          <a:off x="7101684" y="4110567"/>
          <a:ext cx="320304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21434</xdr:colOff>
      <xdr:row>23</xdr:row>
      <xdr:rowOff>162983</xdr:rowOff>
    </xdr:from>
    <xdr:to>
      <xdr:col>18</xdr:col>
      <xdr:colOff>250562</xdr:colOff>
      <xdr:row>23</xdr:row>
      <xdr:rowOff>172509</xdr:rowOff>
    </xdr:to>
    <xdr:cxnSp macro="">
      <xdr:nvCxnSpPr>
        <xdr:cNvPr id="4" name="ลูกศรเชื่อมต่อแบบตรง 3"/>
        <xdr:cNvCxnSpPr/>
      </xdr:nvCxnSpPr>
      <xdr:spPr>
        <a:xfrm>
          <a:off x="7112267" y="5740400"/>
          <a:ext cx="320304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10851</xdr:colOff>
      <xdr:row>49</xdr:row>
      <xdr:rowOff>152400</xdr:rowOff>
    </xdr:from>
    <xdr:to>
      <xdr:col>18</xdr:col>
      <xdr:colOff>239979</xdr:colOff>
      <xdr:row>49</xdr:row>
      <xdr:rowOff>161926</xdr:rowOff>
    </xdr:to>
    <xdr:cxnSp macro="">
      <xdr:nvCxnSpPr>
        <xdr:cNvPr id="5" name="ลูกศรเชื่อมต่อแบบตรง 4"/>
        <xdr:cNvCxnSpPr/>
      </xdr:nvCxnSpPr>
      <xdr:spPr>
        <a:xfrm>
          <a:off x="7101684" y="3771900"/>
          <a:ext cx="320304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614100</xdr:colOff>
      <xdr:row>48</xdr:row>
      <xdr:rowOff>162983</xdr:rowOff>
    </xdr:from>
    <xdr:to>
      <xdr:col>18</xdr:col>
      <xdr:colOff>218812</xdr:colOff>
      <xdr:row>48</xdr:row>
      <xdr:rowOff>172509</xdr:rowOff>
    </xdr:to>
    <xdr:cxnSp macro="">
      <xdr:nvCxnSpPr>
        <xdr:cNvPr id="6" name="ลูกศรเชื่อมต่อแบบตรง 5"/>
        <xdr:cNvCxnSpPr/>
      </xdr:nvCxnSpPr>
      <xdr:spPr>
        <a:xfrm>
          <a:off x="7080517" y="11995150"/>
          <a:ext cx="320304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10851</xdr:colOff>
      <xdr:row>46</xdr:row>
      <xdr:rowOff>162983</xdr:rowOff>
    </xdr:from>
    <xdr:to>
      <xdr:col>18</xdr:col>
      <xdr:colOff>239979</xdr:colOff>
      <xdr:row>46</xdr:row>
      <xdr:rowOff>172509</xdr:rowOff>
    </xdr:to>
    <xdr:cxnSp macro="">
      <xdr:nvCxnSpPr>
        <xdr:cNvPr id="7" name="ลูกศรเชื่อมต่อแบบตรง 6"/>
        <xdr:cNvCxnSpPr/>
      </xdr:nvCxnSpPr>
      <xdr:spPr>
        <a:xfrm>
          <a:off x="7101684" y="10640483"/>
          <a:ext cx="320304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21435</xdr:colOff>
      <xdr:row>78</xdr:row>
      <xdr:rowOff>162985</xdr:rowOff>
    </xdr:from>
    <xdr:to>
      <xdr:col>18</xdr:col>
      <xdr:colOff>250563</xdr:colOff>
      <xdr:row>78</xdr:row>
      <xdr:rowOff>162986</xdr:rowOff>
    </xdr:to>
    <xdr:cxnSp macro="">
      <xdr:nvCxnSpPr>
        <xdr:cNvPr id="8" name="ลูกศรเชื่อมต่อแบบตรง 7"/>
        <xdr:cNvCxnSpPr/>
      </xdr:nvCxnSpPr>
      <xdr:spPr>
        <a:xfrm>
          <a:off x="7112268" y="19382318"/>
          <a:ext cx="3203045" cy="1"/>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10851</xdr:colOff>
      <xdr:row>47</xdr:row>
      <xdr:rowOff>152400</xdr:rowOff>
    </xdr:from>
    <xdr:to>
      <xdr:col>18</xdr:col>
      <xdr:colOff>239979</xdr:colOff>
      <xdr:row>47</xdr:row>
      <xdr:rowOff>161926</xdr:rowOff>
    </xdr:to>
    <xdr:cxnSp macro="">
      <xdr:nvCxnSpPr>
        <xdr:cNvPr id="10" name="ลูกศรเชื่อมต่อแบบตรง 9"/>
        <xdr:cNvCxnSpPr/>
      </xdr:nvCxnSpPr>
      <xdr:spPr>
        <a:xfrm>
          <a:off x="7101684" y="5729817"/>
          <a:ext cx="3203045" cy="9526"/>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0:X556"/>
  <sheetViews>
    <sheetView tabSelected="1" topLeftCell="A488" zoomScale="90" zoomScaleNormal="90" workbookViewId="0">
      <selection activeCell="B498" sqref="B498"/>
    </sheetView>
  </sheetViews>
  <sheetFormatPr defaultRowHeight="14.25"/>
  <cols>
    <col min="1" max="1" width="0.5" customWidth="1"/>
    <col min="2" max="2" width="92" customWidth="1"/>
    <col min="3" max="3" width="8.5" customWidth="1"/>
    <col min="4" max="4" width="6.75" customWidth="1"/>
    <col min="5" max="5" width="9.625" customWidth="1"/>
    <col min="6" max="6" width="9.125" customWidth="1"/>
    <col min="7" max="7" width="9" customWidth="1"/>
  </cols>
  <sheetData>
    <row r="10" spans="1:7">
      <c r="B10" s="274"/>
      <c r="C10" s="274"/>
      <c r="D10" s="274"/>
      <c r="E10" s="274"/>
      <c r="F10" s="274"/>
      <c r="G10" s="274"/>
    </row>
    <row r="11" spans="1:7" ht="21" customHeight="1">
      <c r="A11" s="17"/>
      <c r="B11" s="16"/>
      <c r="C11" s="16"/>
      <c r="D11" s="16"/>
      <c r="E11" s="265" t="s">
        <v>30</v>
      </c>
      <c r="F11" s="265"/>
      <c r="G11" s="103"/>
    </row>
    <row r="12" spans="1:7" ht="21" customHeight="1">
      <c r="A12" s="266" t="s">
        <v>20</v>
      </c>
      <c r="B12" s="266"/>
      <c r="C12" s="266"/>
      <c r="D12" s="266"/>
      <c r="E12" s="266"/>
      <c r="F12" s="266"/>
      <c r="G12" s="266"/>
    </row>
    <row r="13" spans="1:7" ht="17.25" customHeight="1">
      <c r="A13" s="266" t="s">
        <v>269</v>
      </c>
      <c r="B13" s="266"/>
      <c r="C13" s="266"/>
      <c r="D13" s="266"/>
      <c r="E13" s="266"/>
      <c r="F13" s="266"/>
      <c r="G13" s="266"/>
    </row>
    <row r="14" spans="1:7" ht="21" customHeight="1">
      <c r="A14" s="267" t="s">
        <v>0</v>
      </c>
      <c r="B14" s="267"/>
      <c r="C14" s="267"/>
      <c r="D14" s="267"/>
      <c r="E14" s="267"/>
      <c r="F14" s="267"/>
      <c r="G14" s="267"/>
    </row>
    <row r="15" spans="1:7" ht="21">
      <c r="B15" s="268"/>
      <c r="C15" s="268"/>
      <c r="D15" s="268"/>
      <c r="E15" s="268"/>
      <c r="F15" s="268"/>
      <c r="G15" s="268"/>
    </row>
    <row r="16" spans="1:7" ht="18.75" customHeight="1">
      <c r="B16" s="269" t="s">
        <v>21</v>
      </c>
      <c r="C16" s="271" t="s">
        <v>23</v>
      </c>
      <c r="D16" s="271" t="s">
        <v>29</v>
      </c>
      <c r="E16" s="271" t="s">
        <v>379</v>
      </c>
      <c r="F16" s="271" t="s">
        <v>22</v>
      </c>
      <c r="G16" s="271" t="s">
        <v>25</v>
      </c>
    </row>
    <row r="17" spans="2:24" ht="87" customHeight="1">
      <c r="B17" s="270"/>
      <c r="C17" s="272"/>
      <c r="D17" s="272"/>
      <c r="E17" s="272"/>
      <c r="F17" s="272"/>
      <c r="G17" s="272"/>
    </row>
    <row r="18" spans="2:24" ht="25.5" customHeight="1">
      <c r="B18" s="186" t="s">
        <v>28</v>
      </c>
      <c r="C18" s="109"/>
      <c r="D18" s="110"/>
      <c r="E18" s="110"/>
      <c r="F18" s="109"/>
      <c r="G18" s="109"/>
    </row>
    <row r="19" spans="2:24" ht="32.25" customHeight="1">
      <c r="B19" s="186" t="s">
        <v>27</v>
      </c>
      <c r="C19" s="109"/>
      <c r="D19" s="110"/>
      <c r="E19" s="110"/>
      <c r="F19" s="109"/>
      <c r="G19" s="3"/>
    </row>
    <row r="20" spans="2:24" ht="48" customHeight="1">
      <c r="B20" s="186" t="s">
        <v>380</v>
      </c>
      <c r="C20" s="109"/>
      <c r="D20" s="110"/>
      <c r="E20" s="110"/>
      <c r="F20" s="109"/>
      <c r="G20" s="3"/>
    </row>
    <row r="21" spans="2:24" ht="27" customHeight="1">
      <c r="B21" s="186" t="s">
        <v>354</v>
      </c>
      <c r="C21" s="109">
        <v>14</v>
      </c>
      <c r="D21" s="110">
        <v>15.73</v>
      </c>
      <c r="E21" s="110" t="s">
        <v>378</v>
      </c>
      <c r="F21" s="207">
        <v>12.71</v>
      </c>
      <c r="G21" s="3" t="s">
        <v>44</v>
      </c>
    </row>
    <row r="22" spans="2:24" ht="25.5" customHeight="1">
      <c r="B22" s="112" t="s">
        <v>286</v>
      </c>
      <c r="C22" s="233">
        <v>14</v>
      </c>
      <c r="D22" s="148">
        <v>15.73</v>
      </c>
      <c r="E22" s="148" t="s">
        <v>378</v>
      </c>
      <c r="F22" s="245">
        <v>12.71</v>
      </c>
      <c r="G22" s="3"/>
    </row>
    <row r="23" spans="2:24" ht="21">
      <c r="B23" s="5"/>
      <c r="C23" s="5"/>
      <c r="D23" s="6"/>
      <c r="E23" s="6"/>
      <c r="F23" s="4"/>
      <c r="G23" s="4"/>
    </row>
    <row r="24" spans="2:24" ht="21.75">
      <c r="B24" s="5"/>
      <c r="C24" s="5"/>
      <c r="D24" s="6"/>
      <c r="E24" s="6"/>
      <c r="F24" s="4"/>
      <c r="G24" s="4"/>
      <c r="H24" s="1"/>
      <c r="I24" s="1"/>
      <c r="J24" s="1"/>
      <c r="K24" s="1"/>
      <c r="L24" s="1"/>
      <c r="M24" s="1"/>
      <c r="N24" s="1"/>
      <c r="O24" s="1"/>
      <c r="P24" s="1"/>
      <c r="Q24" s="1"/>
      <c r="R24" s="1"/>
      <c r="S24" s="1"/>
      <c r="T24" s="1"/>
      <c r="U24" s="1"/>
      <c r="V24" s="1"/>
      <c r="W24" s="1"/>
      <c r="X24" s="1"/>
    </row>
    <row r="25" spans="2:24" ht="21.75">
      <c r="B25" s="5"/>
      <c r="C25" s="5"/>
      <c r="D25" s="6"/>
      <c r="E25" s="6"/>
      <c r="F25" s="4"/>
      <c r="G25" s="4"/>
      <c r="H25" s="1"/>
      <c r="I25" s="1"/>
      <c r="J25" s="1"/>
      <c r="K25" s="1"/>
      <c r="L25" s="1"/>
      <c r="M25" s="1"/>
      <c r="N25" s="1"/>
      <c r="O25" s="1"/>
      <c r="P25" s="1"/>
      <c r="Q25" s="1"/>
      <c r="R25" s="1"/>
      <c r="S25" s="1"/>
      <c r="T25" s="1"/>
      <c r="U25" s="1"/>
      <c r="V25" s="1"/>
      <c r="W25" s="1"/>
      <c r="X25" s="1"/>
    </row>
    <row r="26" spans="2:24" ht="14.25" customHeight="1">
      <c r="B26" s="5"/>
      <c r="C26" s="5"/>
      <c r="D26" s="6"/>
      <c r="E26" s="6"/>
      <c r="F26" s="4"/>
      <c r="G26" s="4"/>
      <c r="H26" s="1"/>
      <c r="I26" s="1"/>
      <c r="J26" s="1"/>
      <c r="K26" s="1"/>
      <c r="L26" s="1"/>
      <c r="M26" s="1"/>
      <c r="N26" s="1"/>
      <c r="O26" s="1"/>
      <c r="P26" s="1"/>
      <c r="Q26" s="1"/>
      <c r="R26" s="1"/>
      <c r="S26" s="1"/>
      <c r="T26" s="1"/>
      <c r="U26" s="1"/>
      <c r="V26" s="1"/>
      <c r="W26" s="1"/>
      <c r="X26" s="1"/>
    </row>
    <row r="27" spans="2:24" ht="21.75">
      <c r="B27" s="5"/>
      <c r="C27" s="5"/>
      <c r="D27" s="6"/>
      <c r="E27" s="6"/>
      <c r="F27" s="4"/>
      <c r="G27" s="4"/>
      <c r="H27" s="1"/>
      <c r="I27" s="1"/>
      <c r="J27" s="1"/>
      <c r="K27" s="1"/>
      <c r="L27" s="1"/>
      <c r="M27" s="1"/>
      <c r="N27" s="1"/>
      <c r="O27" s="1"/>
      <c r="P27" s="1"/>
      <c r="Q27" s="1"/>
      <c r="R27" s="1"/>
      <c r="S27" s="1"/>
      <c r="T27" s="1"/>
      <c r="U27" s="1"/>
      <c r="V27" s="1"/>
      <c r="W27" s="1"/>
      <c r="X27" s="1"/>
    </row>
    <row r="28" spans="2:24" ht="21.75">
      <c r="B28" s="5"/>
      <c r="C28" s="5"/>
      <c r="D28" s="6"/>
      <c r="E28" s="6"/>
      <c r="F28" s="4"/>
      <c r="G28" s="4"/>
      <c r="H28" s="1"/>
      <c r="I28" s="1"/>
      <c r="J28" s="1"/>
      <c r="K28" s="1"/>
      <c r="L28" s="1"/>
      <c r="M28" s="1"/>
      <c r="N28" s="1"/>
      <c r="O28" s="1"/>
      <c r="P28" s="1"/>
      <c r="Q28" s="1"/>
      <c r="R28" s="1"/>
      <c r="S28" s="1"/>
      <c r="T28" s="1"/>
      <c r="U28" s="1"/>
      <c r="V28" s="1"/>
      <c r="W28" s="1"/>
      <c r="X28" s="1"/>
    </row>
    <row r="29" spans="2:24" ht="21.75">
      <c r="B29" s="5"/>
      <c r="C29" s="5"/>
      <c r="D29" s="6"/>
      <c r="E29" s="6"/>
      <c r="F29" s="4"/>
      <c r="G29" s="4"/>
      <c r="H29" s="1"/>
      <c r="I29" s="1"/>
      <c r="J29" s="1"/>
      <c r="K29" s="1"/>
      <c r="L29" s="1"/>
      <c r="M29" s="1"/>
      <c r="N29" s="1"/>
      <c r="O29" s="1"/>
      <c r="P29" s="1"/>
      <c r="Q29" s="1"/>
      <c r="R29" s="1"/>
      <c r="S29" s="1"/>
      <c r="T29" s="1"/>
      <c r="U29" s="1"/>
      <c r="V29" s="1"/>
      <c r="W29" s="1"/>
      <c r="X29" s="1"/>
    </row>
    <row r="30" spans="2:24" ht="21.75">
      <c r="B30" s="5"/>
      <c r="C30" s="5"/>
      <c r="D30" s="6"/>
      <c r="E30" s="6"/>
      <c r="F30" s="4"/>
      <c r="G30" s="4"/>
      <c r="H30" s="1"/>
      <c r="I30" s="1"/>
      <c r="J30" s="1"/>
      <c r="K30" s="1"/>
      <c r="L30" s="1"/>
      <c r="M30" s="1"/>
      <c r="N30" s="1"/>
      <c r="O30" s="1"/>
      <c r="P30" s="1"/>
      <c r="Q30" s="1"/>
      <c r="R30" s="1"/>
      <c r="S30" s="1"/>
      <c r="T30" s="1"/>
      <c r="U30" s="1"/>
      <c r="V30" s="1"/>
      <c r="W30" s="1"/>
      <c r="X30" s="1"/>
    </row>
    <row r="31" spans="2:24" s="19" customFormat="1" ht="21">
      <c r="B31" s="265"/>
      <c r="C31" s="265"/>
      <c r="D31" s="265"/>
      <c r="E31" s="265"/>
      <c r="F31" s="265"/>
      <c r="G31" s="265"/>
      <c r="H31" s="18"/>
      <c r="I31" s="18"/>
      <c r="J31" s="18"/>
      <c r="K31" s="18"/>
      <c r="L31" s="18"/>
      <c r="M31" s="18"/>
      <c r="N31" s="18"/>
      <c r="O31" s="18"/>
      <c r="P31" s="18"/>
      <c r="Q31" s="18"/>
      <c r="R31" s="18"/>
      <c r="S31" s="18"/>
      <c r="T31" s="18"/>
      <c r="U31" s="18"/>
      <c r="V31" s="18"/>
      <c r="W31" s="18"/>
      <c r="X31" s="18"/>
    </row>
    <row r="32" spans="2:24" ht="23.25">
      <c r="B32" s="12"/>
      <c r="C32" s="12"/>
      <c r="D32" s="12"/>
      <c r="E32" s="12"/>
      <c r="F32" s="12"/>
      <c r="G32" s="12"/>
      <c r="H32" s="1"/>
      <c r="I32" s="1"/>
      <c r="J32" s="1"/>
      <c r="K32" s="1"/>
      <c r="L32" s="1"/>
      <c r="M32" s="1"/>
      <c r="N32" s="1"/>
      <c r="O32" s="1"/>
      <c r="P32" s="1"/>
      <c r="Q32" s="1"/>
      <c r="R32" s="1"/>
      <c r="S32" s="1"/>
      <c r="T32" s="1"/>
      <c r="U32" s="1"/>
      <c r="V32" s="1"/>
      <c r="W32" s="1"/>
      <c r="X32" s="1"/>
    </row>
    <row r="33" spans="1:24" ht="23.25">
      <c r="B33" s="12"/>
      <c r="C33" s="12"/>
      <c r="D33" s="12"/>
      <c r="E33" s="265" t="s">
        <v>30</v>
      </c>
      <c r="F33" s="265"/>
      <c r="G33" s="12"/>
      <c r="H33" s="1"/>
      <c r="I33" s="1"/>
      <c r="J33" s="1"/>
      <c r="K33" s="1"/>
      <c r="L33" s="1"/>
      <c r="M33" s="1"/>
      <c r="N33" s="1"/>
      <c r="O33" s="1"/>
      <c r="P33" s="1"/>
      <c r="Q33" s="1"/>
      <c r="R33" s="1"/>
      <c r="S33" s="1"/>
      <c r="T33" s="1"/>
      <c r="U33" s="1"/>
      <c r="V33" s="1"/>
      <c r="W33" s="1"/>
      <c r="X33" s="1"/>
    </row>
    <row r="34" spans="1:24" ht="23.25">
      <c r="A34" s="266" t="s">
        <v>20</v>
      </c>
      <c r="B34" s="266"/>
      <c r="C34" s="266"/>
      <c r="D34" s="266"/>
      <c r="E34" s="266"/>
      <c r="F34" s="266"/>
      <c r="G34" s="266"/>
      <c r="H34" s="1"/>
      <c r="I34" s="1"/>
      <c r="J34" s="1"/>
      <c r="K34" s="1"/>
      <c r="L34" s="1"/>
      <c r="M34" s="1"/>
      <c r="N34" s="1"/>
      <c r="O34" s="1"/>
      <c r="P34" s="1"/>
      <c r="Q34" s="1"/>
      <c r="R34" s="1"/>
      <c r="S34" s="1"/>
      <c r="T34" s="1"/>
      <c r="U34" s="1"/>
      <c r="V34" s="1"/>
      <c r="W34" s="1"/>
      <c r="X34" s="1"/>
    </row>
    <row r="35" spans="1:24" ht="23.25">
      <c r="A35" s="266" t="s">
        <v>269</v>
      </c>
      <c r="B35" s="266"/>
      <c r="C35" s="266"/>
      <c r="D35" s="266"/>
      <c r="E35" s="266"/>
      <c r="F35" s="266"/>
      <c r="G35" s="266"/>
      <c r="H35" s="1"/>
      <c r="I35" s="1"/>
      <c r="J35" s="1"/>
      <c r="K35" s="1"/>
      <c r="L35" s="1"/>
      <c r="M35" s="1"/>
      <c r="N35" s="1"/>
      <c r="O35" s="1"/>
      <c r="P35" s="1"/>
      <c r="Q35" s="1"/>
      <c r="R35" s="1"/>
      <c r="S35" s="1"/>
      <c r="T35" s="1"/>
      <c r="U35" s="1"/>
      <c r="V35" s="1"/>
      <c r="W35" s="1"/>
      <c r="X35" s="1"/>
    </row>
    <row r="36" spans="1:24" ht="21.75">
      <c r="A36" s="267" t="s">
        <v>0</v>
      </c>
      <c r="B36" s="267"/>
      <c r="C36" s="267"/>
      <c r="D36" s="267"/>
      <c r="E36" s="267"/>
      <c r="F36" s="267"/>
      <c r="G36" s="267"/>
      <c r="H36" s="1"/>
      <c r="I36" s="1"/>
      <c r="J36" s="1"/>
      <c r="K36" s="1"/>
      <c r="L36" s="1"/>
      <c r="M36" s="1"/>
      <c r="N36" s="1"/>
      <c r="O36" s="1"/>
      <c r="P36" s="1"/>
      <c r="Q36" s="1"/>
      <c r="R36" s="1"/>
      <c r="S36" s="1"/>
      <c r="T36" s="1"/>
      <c r="U36" s="1"/>
      <c r="V36" s="1"/>
      <c r="W36" s="1"/>
      <c r="X36" s="1"/>
    </row>
    <row r="37" spans="1:24" ht="23.25">
      <c r="B37" s="268"/>
      <c r="C37" s="268"/>
      <c r="D37" s="268"/>
      <c r="E37" s="268"/>
      <c r="F37" s="268"/>
      <c r="G37" s="268"/>
      <c r="H37" s="1"/>
      <c r="I37" s="1"/>
      <c r="J37" s="1"/>
      <c r="K37" s="1"/>
      <c r="L37" s="1"/>
      <c r="M37" s="1"/>
      <c r="N37" s="1"/>
      <c r="O37" s="1"/>
      <c r="P37" s="1"/>
      <c r="Q37" s="1"/>
      <c r="R37" s="1"/>
      <c r="S37" s="1"/>
      <c r="T37" s="1"/>
      <c r="U37" s="1"/>
      <c r="V37" s="1"/>
      <c r="W37" s="1"/>
      <c r="X37" s="1"/>
    </row>
    <row r="38" spans="1:24" ht="21.75">
      <c r="B38" s="269" t="s">
        <v>21</v>
      </c>
      <c r="C38" s="271" t="s">
        <v>23</v>
      </c>
      <c r="D38" s="271" t="s">
        <v>29</v>
      </c>
      <c r="E38" s="271" t="s">
        <v>353</v>
      </c>
      <c r="F38" s="271" t="s">
        <v>22</v>
      </c>
      <c r="G38" s="271" t="s">
        <v>25</v>
      </c>
      <c r="H38" s="1"/>
      <c r="I38" s="1"/>
      <c r="J38" s="1"/>
      <c r="K38" s="1"/>
      <c r="L38" s="1"/>
      <c r="M38" s="1"/>
      <c r="N38" s="1"/>
      <c r="O38" s="1"/>
      <c r="P38" s="1"/>
      <c r="Q38" s="1"/>
      <c r="R38" s="1"/>
      <c r="S38" s="1"/>
      <c r="T38" s="1"/>
      <c r="U38" s="1"/>
      <c r="V38" s="1"/>
      <c r="W38" s="1"/>
      <c r="X38" s="1"/>
    </row>
    <row r="39" spans="1:24" ht="81" customHeight="1">
      <c r="B39" s="270"/>
      <c r="C39" s="272"/>
      <c r="D39" s="272"/>
      <c r="E39" s="272"/>
      <c r="F39" s="272"/>
      <c r="G39" s="272"/>
      <c r="H39" s="1"/>
      <c r="I39" s="1"/>
      <c r="J39" s="1"/>
      <c r="K39" s="1"/>
      <c r="L39" s="1"/>
      <c r="M39" s="1"/>
      <c r="N39" s="1"/>
      <c r="O39" s="1"/>
      <c r="P39" s="1"/>
      <c r="Q39" s="1"/>
      <c r="R39" s="1"/>
      <c r="S39" s="1"/>
      <c r="T39" s="1"/>
      <c r="U39" s="1"/>
      <c r="V39" s="1"/>
      <c r="W39" s="1"/>
      <c r="X39" s="1"/>
    </row>
    <row r="40" spans="1:24" ht="24.75" customHeight="1">
      <c r="B40" s="111" t="s">
        <v>287</v>
      </c>
      <c r="C40" s="109"/>
      <c r="D40" s="110"/>
      <c r="E40" s="110"/>
      <c r="F40" s="109"/>
      <c r="G40" s="109"/>
      <c r="H40" s="1"/>
      <c r="I40" s="1"/>
      <c r="J40" s="1"/>
      <c r="K40" s="1"/>
      <c r="L40" s="1"/>
      <c r="M40" s="1"/>
      <c r="N40" s="1"/>
      <c r="O40" s="1"/>
      <c r="P40" s="1"/>
      <c r="Q40" s="1"/>
      <c r="R40" s="1"/>
      <c r="S40" s="1"/>
      <c r="T40" s="1"/>
      <c r="U40" s="1"/>
      <c r="V40" s="1"/>
      <c r="W40" s="1"/>
      <c r="X40" s="1"/>
    </row>
    <row r="41" spans="1:24" ht="21.75">
      <c r="B41" s="111" t="s">
        <v>288</v>
      </c>
      <c r="C41" s="109"/>
      <c r="D41" s="110"/>
      <c r="E41" s="110"/>
      <c r="F41" s="109"/>
      <c r="G41" s="3"/>
      <c r="H41" s="1"/>
      <c r="I41" s="1"/>
      <c r="J41" s="1"/>
      <c r="K41" s="1"/>
      <c r="L41" s="1"/>
      <c r="M41" s="1"/>
      <c r="N41" s="1"/>
      <c r="O41" s="1"/>
      <c r="P41" s="1"/>
      <c r="Q41" s="1"/>
      <c r="R41" s="1"/>
      <c r="S41" s="1"/>
      <c r="T41" s="1"/>
      <c r="U41" s="1"/>
      <c r="V41" s="1"/>
      <c r="W41" s="1"/>
      <c r="X41" s="1"/>
    </row>
    <row r="42" spans="1:24" ht="21.75">
      <c r="B42" s="111" t="s">
        <v>290</v>
      </c>
      <c r="C42" s="109"/>
      <c r="D42" s="110"/>
      <c r="E42" s="110"/>
      <c r="F42" s="109"/>
      <c r="G42" s="3"/>
      <c r="H42" s="1"/>
      <c r="I42" s="1"/>
      <c r="J42" s="1"/>
      <c r="K42" s="1"/>
      <c r="L42" s="1"/>
      <c r="M42" s="1"/>
      <c r="N42" s="1"/>
      <c r="O42" s="1"/>
      <c r="P42" s="1"/>
      <c r="Q42" s="1"/>
      <c r="R42" s="1"/>
      <c r="S42" s="1"/>
      <c r="T42" s="1"/>
      <c r="U42" s="1"/>
      <c r="V42" s="1"/>
      <c r="W42" s="1"/>
      <c r="X42" s="1"/>
    </row>
    <row r="43" spans="1:24" ht="21.75">
      <c r="B43" s="111" t="s">
        <v>439</v>
      </c>
      <c r="C43" s="109">
        <v>6</v>
      </c>
      <c r="D43" s="110">
        <v>6.75</v>
      </c>
      <c r="E43" s="110" t="s">
        <v>289</v>
      </c>
      <c r="F43" s="109">
        <v>0.85</v>
      </c>
      <c r="G43" s="3" t="s">
        <v>220</v>
      </c>
      <c r="H43" s="1"/>
      <c r="I43" s="1"/>
      <c r="J43" s="1"/>
      <c r="K43" s="1"/>
      <c r="L43" s="1"/>
      <c r="M43" s="1"/>
      <c r="N43" s="1"/>
      <c r="O43" s="1"/>
      <c r="P43" s="1"/>
      <c r="Q43" s="1"/>
      <c r="R43" s="1"/>
      <c r="S43" s="1"/>
      <c r="T43" s="1"/>
      <c r="U43" s="1"/>
      <c r="V43" s="1"/>
      <c r="W43" s="1"/>
      <c r="X43" s="1"/>
    </row>
    <row r="44" spans="1:24" ht="21.75">
      <c r="B44" s="112" t="s">
        <v>286</v>
      </c>
      <c r="C44" s="112">
        <v>6</v>
      </c>
      <c r="D44" s="148">
        <v>6.75</v>
      </c>
      <c r="E44" s="148" t="s">
        <v>289</v>
      </c>
      <c r="F44" s="233">
        <v>0.85</v>
      </c>
      <c r="G44" s="3"/>
      <c r="H44" s="1"/>
      <c r="I44" s="1"/>
      <c r="J44" s="1"/>
      <c r="K44" s="1"/>
      <c r="L44" s="1"/>
      <c r="M44" s="1"/>
      <c r="N44" s="1"/>
      <c r="O44" s="1"/>
      <c r="P44" s="1"/>
      <c r="Q44" s="1"/>
      <c r="R44" s="1"/>
      <c r="S44" s="1"/>
      <c r="T44" s="1"/>
      <c r="U44" s="1"/>
      <c r="V44" s="1"/>
      <c r="W44" s="1"/>
      <c r="X44" s="1"/>
    </row>
    <row r="45" spans="1:24" ht="23.25">
      <c r="B45" s="7"/>
      <c r="C45" s="7"/>
      <c r="D45" s="7"/>
      <c r="E45" s="13"/>
      <c r="F45" s="13"/>
      <c r="G45" s="7"/>
      <c r="H45" s="1"/>
      <c r="I45" s="1"/>
      <c r="J45" s="1"/>
      <c r="K45" s="1"/>
      <c r="L45" s="1"/>
      <c r="M45" s="1"/>
      <c r="N45" s="1"/>
      <c r="O45" s="1"/>
      <c r="P45" s="1"/>
      <c r="Q45" s="1"/>
      <c r="R45" s="1"/>
      <c r="S45" s="1"/>
      <c r="T45" s="1"/>
      <c r="U45" s="1"/>
      <c r="V45" s="1"/>
      <c r="W45" s="1"/>
      <c r="X45" s="1"/>
    </row>
    <row r="46" spans="1:24" ht="21">
      <c r="B46" s="5"/>
      <c r="C46" s="5"/>
      <c r="D46" s="6"/>
      <c r="E46" s="6"/>
      <c r="F46" s="4"/>
      <c r="G46" s="4"/>
    </row>
    <row r="47" spans="1:24" ht="17.25" customHeight="1">
      <c r="B47" s="5"/>
      <c r="C47" s="5"/>
      <c r="D47" s="6"/>
      <c r="E47" s="6"/>
      <c r="F47" s="4"/>
      <c r="G47" s="4"/>
    </row>
    <row r="48" spans="1:24" ht="17.25" customHeight="1">
      <c r="B48" s="5"/>
      <c r="C48" s="5"/>
      <c r="D48" s="6"/>
      <c r="E48" s="6"/>
      <c r="F48" s="4"/>
      <c r="G48" s="4"/>
    </row>
    <row r="49" spans="1:24" ht="18" customHeight="1">
      <c r="B49" s="5"/>
      <c r="C49" s="5"/>
      <c r="D49" s="6"/>
      <c r="E49" s="6"/>
      <c r="F49" s="4"/>
      <c r="G49" s="4"/>
    </row>
    <row r="50" spans="1:24" ht="21">
      <c r="B50" s="5"/>
      <c r="C50" s="5"/>
      <c r="D50" s="6"/>
      <c r="E50" s="6"/>
      <c r="F50" s="4"/>
      <c r="G50" s="4"/>
    </row>
    <row r="51" spans="1:24" ht="21">
      <c r="B51" s="5"/>
      <c r="C51" s="5"/>
      <c r="D51" s="6"/>
      <c r="E51" s="6"/>
      <c r="F51" s="4"/>
      <c r="G51" s="4"/>
    </row>
    <row r="52" spans="1:24" ht="21">
      <c r="B52" s="5"/>
      <c r="C52" s="5"/>
      <c r="D52" s="6"/>
      <c r="E52" s="6"/>
      <c r="F52" s="4"/>
      <c r="G52" s="4"/>
    </row>
    <row r="53" spans="1:24" s="19" customFormat="1" ht="21">
      <c r="B53" s="265"/>
      <c r="C53" s="265"/>
      <c r="D53" s="265"/>
      <c r="E53" s="265"/>
      <c r="F53" s="265"/>
      <c r="G53" s="265"/>
      <c r="H53" s="18"/>
      <c r="I53" s="18"/>
      <c r="J53" s="18"/>
      <c r="K53" s="18"/>
      <c r="L53" s="18"/>
      <c r="M53" s="18"/>
      <c r="N53" s="18"/>
      <c r="O53" s="18"/>
      <c r="P53" s="18"/>
      <c r="Q53" s="18"/>
      <c r="R53" s="18"/>
      <c r="S53" s="18"/>
      <c r="T53" s="18"/>
      <c r="U53" s="18"/>
      <c r="V53" s="18"/>
      <c r="W53" s="18"/>
      <c r="X53" s="18"/>
    </row>
    <row r="54" spans="1:24" ht="23.25">
      <c r="B54" s="275"/>
      <c r="C54" s="275"/>
      <c r="D54" s="275"/>
      <c r="E54" s="275"/>
      <c r="F54" s="275"/>
      <c r="G54" s="275"/>
      <c r="H54" s="1"/>
      <c r="I54" s="1"/>
      <c r="J54" s="1"/>
      <c r="K54" s="1"/>
      <c r="L54" s="1"/>
      <c r="M54" s="1"/>
      <c r="N54" s="1"/>
      <c r="O54" s="1"/>
      <c r="P54" s="1"/>
      <c r="Q54" s="1"/>
      <c r="R54" s="1"/>
      <c r="S54" s="1"/>
      <c r="T54" s="1"/>
      <c r="U54" s="1"/>
      <c r="V54" s="1"/>
      <c r="W54" s="1"/>
      <c r="X54" s="1"/>
    </row>
    <row r="55" spans="1:24" ht="23.25">
      <c r="B55" s="106"/>
      <c r="C55" s="106"/>
      <c r="D55" s="106"/>
      <c r="E55" s="265" t="s">
        <v>30</v>
      </c>
      <c r="F55" s="265"/>
      <c r="G55" s="106"/>
      <c r="H55" s="1"/>
      <c r="I55" s="1"/>
      <c r="J55" s="1"/>
      <c r="K55" s="1"/>
      <c r="L55" s="1"/>
      <c r="M55" s="1"/>
      <c r="N55" s="1"/>
      <c r="O55" s="1"/>
      <c r="P55" s="1"/>
      <c r="Q55" s="1"/>
      <c r="R55" s="1"/>
      <c r="S55" s="1"/>
      <c r="T55" s="1"/>
      <c r="U55" s="1"/>
      <c r="V55" s="1"/>
      <c r="W55" s="1"/>
      <c r="X55" s="1"/>
    </row>
    <row r="56" spans="1:24" ht="23.25">
      <c r="A56" s="266" t="s">
        <v>20</v>
      </c>
      <c r="B56" s="266"/>
      <c r="C56" s="266"/>
      <c r="D56" s="266"/>
      <c r="E56" s="266"/>
      <c r="F56" s="266"/>
      <c r="G56" s="266"/>
      <c r="H56" s="1"/>
      <c r="I56" s="1"/>
      <c r="J56" s="1"/>
      <c r="K56" s="1"/>
      <c r="L56" s="1"/>
      <c r="M56" s="1"/>
      <c r="N56" s="1"/>
      <c r="O56" s="1"/>
      <c r="P56" s="1"/>
      <c r="Q56" s="1"/>
      <c r="R56" s="1"/>
      <c r="S56" s="1"/>
      <c r="T56" s="1"/>
      <c r="U56" s="1"/>
      <c r="V56" s="1"/>
      <c r="W56" s="1"/>
      <c r="X56" s="1"/>
    </row>
    <row r="57" spans="1:24" ht="23.25">
      <c r="A57" s="266" t="s">
        <v>269</v>
      </c>
      <c r="B57" s="266"/>
      <c r="C57" s="266"/>
      <c r="D57" s="266"/>
      <c r="E57" s="266"/>
      <c r="F57" s="266"/>
      <c r="G57" s="266"/>
      <c r="H57" s="1"/>
      <c r="I57" s="1"/>
      <c r="J57" s="1"/>
      <c r="K57" s="1"/>
      <c r="L57" s="1"/>
      <c r="M57" s="1"/>
      <c r="N57" s="1"/>
      <c r="O57" s="1"/>
      <c r="P57" s="1"/>
      <c r="Q57" s="1"/>
      <c r="R57" s="1"/>
      <c r="S57" s="1"/>
      <c r="T57" s="1"/>
      <c r="U57" s="1"/>
      <c r="V57" s="1"/>
      <c r="W57" s="1"/>
      <c r="X57" s="1"/>
    </row>
    <row r="58" spans="1:24" ht="21.75">
      <c r="A58" s="267" t="s">
        <v>0</v>
      </c>
      <c r="B58" s="267"/>
      <c r="C58" s="267"/>
      <c r="D58" s="267"/>
      <c r="E58" s="267"/>
      <c r="F58" s="267"/>
      <c r="G58" s="267"/>
      <c r="H58" s="1"/>
      <c r="I58" s="1"/>
      <c r="J58" s="1"/>
      <c r="K58" s="1"/>
      <c r="L58" s="1"/>
      <c r="M58" s="1"/>
      <c r="N58" s="1"/>
      <c r="O58" s="1"/>
      <c r="P58" s="1"/>
      <c r="Q58" s="1"/>
      <c r="R58" s="1"/>
      <c r="S58" s="1"/>
      <c r="T58" s="1"/>
      <c r="U58" s="1"/>
      <c r="V58" s="1"/>
      <c r="W58" s="1"/>
      <c r="X58" s="1"/>
    </row>
    <row r="59" spans="1:24" ht="18.75" customHeight="1">
      <c r="B59" s="268"/>
      <c r="C59" s="268"/>
      <c r="D59" s="268"/>
      <c r="E59" s="268"/>
      <c r="F59" s="268"/>
      <c r="G59" s="268"/>
      <c r="H59" s="1"/>
      <c r="I59" s="1"/>
      <c r="J59" s="1"/>
      <c r="K59" s="1"/>
      <c r="L59" s="1"/>
      <c r="M59" s="1"/>
      <c r="N59" s="1"/>
      <c r="O59" s="1"/>
      <c r="P59" s="1"/>
      <c r="Q59" s="1"/>
      <c r="R59" s="1"/>
      <c r="S59" s="1"/>
      <c r="T59" s="1"/>
      <c r="U59" s="1"/>
      <c r="V59" s="1"/>
      <c r="W59" s="1"/>
      <c r="X59" s="1"/>
    </row>
    <row r="60" spans="1:24" ht="21.75">
      <c r="B60" s="269" t="s">
        <v>21</v>
      </c>
      <c r="C60" s="271" t="s">
        <v>23</v>
      </c>
      <c r="D60" s="271" t="s">
        <v>29</v>
      </c>
      <c r="E60" s="271" t="s">
        <v>353</v>
      </c>
      <c r="F60" s="271" t="s">
        <v>22</v>
      </c>
      <c r="G60" s="271" t="s">
        <v>25</v>
      </c>
      <c r="H60" s="1"/>
      <c r="I60" s="1"/>
      <c r="J60" s="1"/>
      <c r="K60" s="1"/>
      <c r="L60" s="1"/>
      <c r="M60" s="1"/>
      <c r="N60" s="1"/>
      <c r="O60" s="1"/>
      <c r="P60" s="1"/>
      <c r="Q60" s="1"/>
      <c r="R60" s="1"/>
      <c r="S60" s="1"/>
      <c r="T60" s="1"/>
      <c r="U60" s="1"/>
      <c r="V60" s="1"/>
      <c r="W60" s="1"/>
      <c r="X60" s="1"/>
    </row>
    <row r="61" spans="1:24" ht="81.75" customHeight="1">
      <c r="B61" s="270"/>
      <c r="C61" s="272"/>
      <c r="D61" s="272"/>
      <c r="E61" s="272"/>
      <c r="F61" s="272"/>
      <c r="G61" s="272"/>
      <c r="H61" s="1"/>
      <c r="I61" s="1"/>
      <c r="J61" s="1"/>
      <c r="K61" s="1"/>
      <c r="L61" s="1"/>
      <c r="M61" s="1"/>
      <c r="N61" s="1"/>
      <c r="O61" s="1"/>
      <c r="P61" s="1"/>
      <c r="Q61" s="1"/>
      <c r="R61" s="1"/>
      <c r="S61" s="1"/>
      <c r="T61" s="1"/>
      <c r="U61" s="1"/>
      <c r="V61" s="1"/>
      <c r="W61" s="1"/>
      <c r="X61" s="1"/>
    </row>
    <row r="62" spans="1:24" ht="24.75" customHeight="1">
      <c r="B62" s="111" t="s">
        <v>287</v>
      </c>
      <c r="C62" s="109"/>
      <c r="D62" s="110"/>
      <c r="E62" s="110"/>
      <c r="F62" s="109"/>
      <c r="G62" s="109"/>
      <c r="H62" s="1"/>
      <c r="I62" s="1"/>
      <c r="J62" s="1"/>
      <c r="K62" s="1"/>
      <c r="L62" s="1"/>
      <c r="M62" s="1"/>
      <c r="N62" s="1"/>
      <c r="O62" s="1"/>
      <c r="P62" s="1"/>
      <c r="Q62" s="1"/>
      <c r="R62" s="1"/>
      <c r="S62" s="1"/>
      <c r="T62" s="1"/>
      <c r="U62" s="1"/>
      <c r="V62" s="1"/>
      <c r="W62" s="1"/>
      <c r="X62" s="1"/>
    </row>
    <row r="63" spans="1:24" ht="21.75">
      <c r="B63" s="111" t="s">
        <v>288</v>
      </c>
      <c r="C63" s="109"/>
      <c r="D63" s="110"/>
      <c r="E63" s="110"/>
      <c r="F63" s="109"/>
      <c r="G63" s="3"/>
      <c r="H63" s="1"/>
      <c r="I63" s="1"/>
      <c r="J63" s="1"/>
      <c r="K63" s="1"/>
      <c r="L63" s="1"/>
      <c r="M63" s="1"/>
      <c r="N63" s="1"/>
      <c r="O63" s="1"/>
      <c r="P63" s="1"/>
      <c r="Q63" s="1"/>
      <c r="R63" s="1"/>
      <c r="S63" s="1"/>
      <c r="T63" s="1"/>
      <c r="U63" s="1"/>
      <c r="V63" s="1"/>
      <c r="W63" s="1"/>
      <c r="X63" s="1"/>
    </row>
    <row r="64" spans="1:24" ht="21.75">
      <c r="B64" s="111" t="s">
        <v>291</v>
      </c>
      <c r="C64" s="109"/>
      <c r="D64" s="110"/>
      <c r="E64" s="110"/>
      <c r="F64" s="109"/>
      <c r="G64" s="3"/>
      <c r="H64" s="1"/>
      <c r="I64" s="1"/>
      <c r="J64" s="1"/>
      <c r="K64" s="1"/>
      <c r="L64" s="1"/>
      <c r="M64" s="1"/>
      <c r="N64" s="1"/>
      <c r="O64" s="1"/>
      <c r="P64" s="1"/>
      <c r="Q64" s="1"/>
      <c r="R64" s="1"/>
      <c r="S64" s="1"/>
      <c r="T64" s="1"/>
      <c r="U64" s="1"/>
      <c r="V64" s="1"/>
      <c r="W64" s="1"/>
      <c r="X64" s="1"/>
    </row>
    <row r="65" spans="1:24" ht="39" customHeight="1">
      <c r="B65" s="111" t="s">
        <v>292</v>
      </c>
      <c r="C65" s="109">
        <v>4</v>
      </c>
      <c r="D65" s="208">
        <v>4.5</v>
      </c>
      <c r="E65" s="110" t="s">
        <v>293</v>
      </c>
      <c r="F65" s="109">
        <v>50.89</v>
      </c>
      <c r="G65" s="11" t="s">
        <v>302</v>
      </c>
      <c r="H65" s="1"/>
      <c r="I65" s="1"/>
      <c r="J65" s="1"/>
      <c r="K65" s="1"/>
      <c r="L65" s="1"/>
      <c r="M65" s="1"/>
      <c r="N65" s="1"/>
      <c r="O65" s="1"/>
      <c r="P65" s="1"/>
      <c r="Q65" s="1"/>
      <c r="R65" s="1"/>
      <c r="S65" s="1"/>
      <c r="T65" s="1"/>
      <c r="U65" s="1"/>
      <c r="V65" s="1"/>
      <c r="W65" s="1"/>
      <c r="X65" s="1"/>
    </row>
    <row r="66" spans="1:24" ht="22.5" customHeight="1">
      <c r="B66" s="112" t="s">
        <v>286</v>
      </c>
      <c r="C66" s="117">
        <v>4</v>
      </c>
      <c r="D66" s="209">
        <v>4.5</v>
      </c>
      <c r="E66" s="148" t="s">
        <v>293</v>
      </c>
      <c r="F66" s="188">
        <v>50.89</v>
      </c>
      <c r="G66" s="3"/>
      <c r="H66" s="1"/>
      <c r="I66" s="1"/>
      <c r="J66" s="1"/>
      <c r="K66" s="1"/>
      <c r="L66" s="1"/>
      <c r="M66" s="1"/>
      <c r="N66" s="1"/>
      <c r="O66" s="1"/>
      <c r="P66" s="1"/>
      <c r="Q66" s="1"/>
      <c r="R66" s="1"/>
      <c r="S66" s="1"/>
      <c r="T66" s="1"/>
      <c r="U66" s="1"/>
      <c r="V66" s="1"/>
      <c r="W66" s="1"/>
      <c r="X66" s="1"/>
    </row>
    <row r="67" spans="1:24" ht="23.25">
      <c r="B67" s="107"/>
      <c r="C67" s="107"/>
      <c r="D67" s="107"/>
      <c r="E67" s="107"/>
      <c r="F67" s="107"/>
      <c r="G67" s="107"/>
      <c r="H67" s="1"/>
      <c r="I67" s="1"/>
      <c r="J67" s="1"/>
      <c r="K67" s="1"/>
      <c r="L67" s="1"/>
      <c r="M67" s="1"/>
      <c r="N67" s="1"/>
      <c r="O67" s="1"/>
      <c r="P67" s="1"/>
      <c r="Q67" s="1"/>
      <c r="R67" s="1"/>
      <c r="S67" s="1"/>
      <c r="T67" s="1"/>
      <c r="U67" s="1"/>
      <c r="V67" s="1"/>
      <c r="W67" s="1"/>
      <c r="X67" s="1"/>
    </row>
    <row r="68" spans="1:24" s="19" customFormat="1" ht="21"/>
    <row r="69" spans="1:24" s="19" customFormat="1" ht="21"/>
    <row r="70" spans="1:24" s="19" customFormat="1" ht="21"/>
    <row r="71" spans="1:24" s="19" customFormat="1" ht="21"/>
    <row r="72" spans="1:24" s="19" customFormat="1" ht="21"/>
    <row r="73" spans="1:24" s="19" customFormat="1" ht="21"/>
    <row r="74" spans="1:24" s="19" customFormat="1" ht="21"/>
    <row r="75" spans="1:24" s="19" customFormat="1" ht="21"/>
    <row r="76" spans="1:24" ht="23.25">
      <c r="B76" s="149"/>
      <c r="C76" s="149"/>
      <c r="D76" s="149"/>
      <c r="E76" s="265" t="s">
        <v>30</v>
      </c>
      <c r="F76" s="265"/>
      <c r="G76" s="149"/>
      <c r="H76" s="1"/>
      <c r="I76" s="1"/>
      <c r="J76" s="1"/>
      <c r="K76" s="1"/>
      <c r="L76" s="1"/>
      <c r="M76" s="1"/>
      <c r="N76" s="1"/>
      <c r="O76" s="1"/>
      <c r="P76" s="1"/>
      <c r="Q76" s="1"/>
      <c r="R76" s="1"/>
      <c r="S76" s="1"/>
      <c r="T76" s="1"/>
      <c r="U76" s="1"/>
      <c r="V76" s="1"/>
      <c r="W76" s="1"/>
      <c r="X76" s="1"/>
    </row>
    <row r="77" spans="1:24" ht="23.25">
      <c r="A77" s="266" t="s">
        <v>20</v>
      </c>
      <c r="B77" s="266"/>
      <c r="C77" s="266"/>
      <c r="D77" s="266"/>
      <c r="E77" s="266"/>
      <c r="F77" s="266"/>
      <c r="G77" s="266"/>
      <c r="H77" s="1"/>
      <c r="I77" s="1"/>
      <c r="J77" s="1"/>
      <c r="K77" s="1"/>
      <c r="L77" s="1"/>
      <c r="M77" s="1"/>
      <c r="N77" s="1"/>
      <c r="O77" s="1"/>
      <c r="P77" s="1"/>
      <c r="Q77" s="1"/>
      <c r="R77" s="1"/>
      <c r="S77" s="1"/>
      <c r="T77" s="1"/>
      <c r="U77" s="1"/>
      <c r="V77" s="1"/>
      <c r="W77" s="1"/>
      <c r="X77" s="1"/>
    </row>
    <row r="78" spans="1:24" ht="23.25">
      <c r="A78" s="266" t="s">
        <v>269</v>
      </c>
      <c r="B78" s="266"/>
      <c r="C78" s="266"/>
      <c r="D78" s="266"/>
      <c r="E78" s="266"/>
      <c r="F78" s="266"/>
      <c r="G78" s="266"/>
      <c r="H78" s="1"/>
      <c r="I78" s="1"/>
      <c r="J78" s="1"/>
      <c r="K78" s="1"/>
      <c r="L78" s="1"/>
      <c r="M78" s="1"/>
      <c r="N78" s="1"/>
      <c r="O78" s="1"/>
      <c r="P78" s="1"/>
      <c r="Q78" s="1"/>
      <c r="R78" s="1"/>
      <c r="S78" s="1"/>
      <c r="T78" s="1"/>
      <c r="U78" s="1"/>
      <c r="V78" s="1"/>
      <c r="W78" s="1"/>
      <c r="X78" s="1"/>
    </row>
    <row r="79" spans="1:24" ht="21.75">
      <c r="A79" s="267" t="s">
        <v>0</v>
      </c>
      <c r="B79" s="267"/>
      <c r="C79" s="267"/>
      <c r="D79" s="267"/>
      <c r="E79" s="267"/>
      <c r="F79" s="267"/>
      <c r="G79" s="267"/>
      <c r="H79" s="1"/>
      <c r="I79" s="1"/>
      <c r="J79" s="1"/>
      <c r="K79" s="1"/>
      <c r="L79" s="1"/>
      <c r="M79" s="1"/>
      <c r="N79" s="1"/>
      <c r="O79" s="1"/>
      <c r="P79" s="1"/>
      <c r="Q79" s="1"/>
      <c r="R79" s="1"/>
      <c r="S79" s="1"/>
      <c r="T79" s="1"/>
      <c r="U79" s="1"/>
      <c r="V79" s="1"/>
      <c r="W79" s="1"/>
      <c r="X79" s="1"/>
    </row>
    <row r="80" spans="1:24" ht="23.25">
      <c r="B80" s="268"/>
      <c r="C80" s="268"/>
      <c r="D80" s="268"/>
      <c r="E80" s="268"/>
      <c r="F80" s="268"/>
      <c r="G80" s="268"/>
      <c r="H80" s="1"/>
      <c r="I80" s="1"/>
      <c r="J80" s="1"/>
      <c r="K80" s="1"/>
      <c r="L80" s="1"/>
      <c r="M80" s="1"/>
      <c r="N80" s="1"/>
      <c r="O80" s="1"/>
      <c r="P80" s="1"/>
      <c r="Q80" s="1"/>
      <c r="R80" s="1"/>
      <c r="S80" s="1"/>
      <c r="T80" s="1"/>
      <c r="U80" s="1"/>
      <c r="V80" s="1"/>
      <c r="W80" s="1"/>
      <c r="X80" s="1"/>
    </row>
    <row r="81" spans="2:24" ht="21.75">
      <c r="B81" s="269" t="s">
        <v>21</v>
      </c>
      <c r="C81" s="271" t="s">
        <v>23</v>
      </c>
      <c r="D81" s="271" t="s">
        <v>29</v>
      </c>
      <c r="E81" s="271" t="s">
        <v>353</v>
      </c>
      <c r="F81" s="271" t="s">
        <v>22</v>
      </c>
      <c r="G81" s="271" t="s">
        <v>25</v>
      </c>
      <c r="H81" s="1"/>
      <c r="I81" s="1"/>
      <c r="J81" s="1"/>
      <c r="K81" s="1"/>
      <c r="L81" s="1"/>
      <c r="M81" s="1"/>
      <c r="N81" s="1"/>
      <c r="O81" s="1"/>
      <c r="P81" s="1"/>
      <c r="Q81" s="1"/>
      <c r="R81" s="1"/>
      <c r="S81" s="1"/>
      <c r="T81" s="1"/>
      <c r="U81" s="1"/>
      <c r="V81" s="1"/>
      <c r="W81" s="1"/>
      <c r="X81" s="1"/>
    </row>
    <row r="82" spans="2:24" ht="84.75" customHeight="1">
      <c r="B82" s="270"/>
      <c r="C82" s="272"/>
      <c r="D82" s="272"/>
      <c r="E82" s="272"/>
      <c r="F82" s="272"/>
      <c r="G82" s="272"/>
      <c r="H82" s="1"/>
      <c r="I82" s="1"/>
      <c r="J82" s="1"/>
      <c r="K82" s="1"/>
      <c r="L82" s="1"/>
      <c r="M82" s="1"/>
      <c r="N82" s="1"/>
      <c r="O82" s="1"/>
      <c r="P82" s="1"/>
      <c r="Q82" s="1"/>
      <c r="R82" s="1"/>
      <c r="S82" s="1"/>
      <c r="T82" s="1"/>
      <c r="U82" s="1"/>
      <c r="V82" s="1"/>
      <c r="W82" s="1"/>
      <c r="X82" s="1"/>
    </row>
    <row r="83" spans="2:24" ht="24.75" customHeight="1">
      <c r="B83" s="111" t="s">
        <v>287</v>
      </c>
      <c r="C83" s="109"/>
      <c r="D83" s="110"/>
      <c r="E83" s="110"/>
      <c r="F83" s="109"/>
      <c r="G83" s="109"/>
      <c r="H83" s="1"/>
      <c r="I83" s="1"/>
      <c r="J83" s="1"/>
      <c r="K83" s="1"/>
      <c r="L83" s="1"/>
      <c r="M83" s="1"/>
      <c r="N83" s="1"/>
      <c r="O83" s="1"/>
      <c r="P83" s="1"/>
      <c r="Q83" s="1"/>
      <c r="R83" s="1"/>
      <c r="S83" s="1"/>
      <c r="T83" s="1"/>
      <c r="U83" s="1"/>
      <c r="V83" s="1"/>
      <c r="W83" s="1"/>
      <c r="X83" s="1"/>
    </row>
    <row r="84" spans="2:24" ht="21.75">
      <c r="B84" s="111" t="s">
        <v>288</v>
      </c>
      <c r="C84" s="109"/>
      <c r="D84" s="110"/>
      <c r="E84" s="110"/>
      <c r="F84" s="109"/>
      <c r="G84" s="3"/>
      <c r="H84" s="1"/>
      <c r="I84" s="1"/>
      <c r="J84" s="1"/>
      <c r="K84" s="1"/>
      <c r="L84" s="1"/>
      <c r="M84" s="1"/>
      <c r="N84" s="1"/>
      <c r="O84" s="1"/>
      <c r="P84" s="1"/>
      <c r="Q84" s="1"/>
      <c r="R84" s="1"/>
      <c r="S84" s="1"/>
      <c r="T84" s="1"/>
      <c r="U84" s="1"/>
      <c r="V84" s="1"/>
      <c r="W84" s="1"/>
      <c r="X84" s="1"/>
    </row>
    <row r="85" spans="2:24" ht="21.75">
      <c r="B85" s="111" t="s">
        <v>291</v>
      </c>
      <c r="C85" s="109"/>
      <c r="D85" s="110"/>
      <c r="E85" s="110"/>
      <c r="F85" s="109"/>
      <c r="G85" s="3"/>
      <c r="H85" s="1"/>
      <c r="I85" s="1"/>
      <c r="J85" s="1"/>
      <c r="K85" s="1"/>
      <c r="L85" s="1"/>
      <c r="M85" s="1"/>
      <c r="N85" s="1"/>
      <c r="O85" s="1"/>
      <c r="P85" s="1"/>
      <c r="Q85" s="1"/>
      <c r="R85" s="1"/>
      <c r="S85" s="1"/>
      <c r="T85" s="1"/>
      <c r="U85" s="1"/>
      <c r="V85" s="1"/>
      <c r="W85" s="1"/>
      <c r="X85" s="1"/>
    </row>
    <row r="86" spans="2:24" ht="37.5">
      <c r="B86" s="111" t="s">
        <v>301</v>
      </c>
      <c r="C86" s="109">
        <v>3</v>
      </c>
      <c r="D86" s="110">
        <v>3.37</v>
      </c>
      <c r="E86" s="110" t="s">
        <v>42</v>
      </c>
      <c r="F86" s="207">
        <v>0.5</v>
      </c>
      <c r="G86" s="11" t="s">
        <v>302</v>
      </c>
      <c r="H86" s="1"/>
      <c r="I86" s="1"/>
      <c r="J86" s="1"/>
      <c r="K86" s="1"/>
      <c r="L86" s="1"/>
      <c r="M86" s="1"/>
      <c r="N86" s="1"/>
      <c r="O86" s="1"/>
      <c r="P86" s="1"/>
      <c r="Q86" s="1"/>
      <c r="R86" s="1"/>
      <c r="S86" s="1"/>
      <c r="T86" s="1"/>
      <c r="U86" s="1"/>
      <c r="V86" s="1"/>
      <c r="W86" s="1"/>
      <c r="X86" s="1"/>
    </row>
    <row r="87" spans="2:24" ht="21.75">
      <c r="B87" s="151" t="s">
        <v>286</v>
      </c>
      <c r="C87" s="174">
        <v>3</v>
      </c>
      <c r="D87" s="148">
        <v>3.37</v>
      </c>
      <c r="E87" s="148" t="s">
        <v>42</v>
      </c>
      <c r="F87" s="245">
        <v>0.5</v>
      </c>
      <c r="G87" s="3"/>
      <c r="H87" s="1"/>
      <c r="I87" s="1"/>
      <c r="J87" s="1"/>
      <c r="K87" s="1"/>
      <c r="L87" s="1"/>
      <c r="M87" s="1"/>
      <c r="N87" s="1"/>
      <c r="O87" s="1"/>
      <c r="P87" s="1"/>
      <c r="Q87" s="1"/>
      <c r="R87" s="1"/>
      <c r="S87" s="1"/>
      <c r="T87" s="1"/>
      <c r="U87" s="1"/>
      <c r="V87" s="1"/>
      <c r="W87" s="1"/>
      <c r="X87" s="1"/>
    </row>
    <row r="88" spans="2:24" s="19" customFormat="1" ht="21"/>
    <row r="89" spans="2:24" s="19" customFormat="1" ht="21"/>
    <row r="90" spans="2:24" s="19" customFormat="1" ht="21"/>
    <row r="91" spans="2:24" s="19" customFormat="1" ht="21"/>
    <row r="92" spans="2:24" s="19" customFormat="1" ht="21"/>
    <row r="93" spans="2:24" s="19" customFormat="1" ht="21"/>
    <row r="94" spans="2:24" s="19" customFormat="1" ht="21"/>
    <row r="95" spans="2:24" s="19" customFormat="1" ht="21"/>
    <row r="96" spans="2:24" s="19" customFormat="1" ht="21"/>
    <row r="97" spans="1:7" s="19" customFormat="1" ht="21"/>
    <row r="98" spans="1:7" s="19" customFormat="1" ht="21"/>
    <row r="99" spans="1:7" s="19" customFormat="1" ht="21">
      <c r="A99"/>
      <c r="B99" s="227"/>
      <c r="C99" s="227"/>
      <c r="D99" s="227"/>
      <c r="E99" s="265" t="s">
        <v>30</v>
      </c>
      <c r="F99" s="265"/>
      <c r="G99" s="227"/>
    </row>
    <row r="100" spans="1:7" s="19" customFormat="1" ht="21">
      <c r="A100" s="266" t="s">
        <v>20</v>
      </c>
      <c r="B100" s="266"/>
      <c r="C100" s="266"/>
      <c r="D100" s="266"/>
      <c r="E100" s="266"/>
      <c r="F100" s="266"/>
      <c r="G100" s="266"/>
    </row>
    <row r="101" spans="1:7" s="19" customFormat="1" ht="21">
      <c r="A101" s="266" t="s">
        <v>269</v>
      </c>
      <c r="B101" s="266"/>
      <c r="C101" s="266"/>
      <c r="D101" s="266"/>
      <c r="E101" s="266"/>
      <c r="F101" s="266"/>
      <c r="G101" s="266"/>
    </row>
    <row r="102" spans="1:7" s="19" customFormat="1" ht="21">
      <c r="A102" s="267" t="s">
        <v>0</v>
      </c>
      <c r="B102" s="267"/>
      <c r="C102" s="267"/>
      <c r="D102" s="267"/>
      <c r="E102" s="267"/>
      <c r="F102" s="267"/>
      <c r="G102" s="267"/>
    </row>
    <row r="103" spans="1:7" s="19" customFormat="1" ht="21">
      <c r="A103"/>
      <c r="B103" s="268"/>
      <c r="C103" s="268"/>
      <c r="D103" s="268"/>
      <c r="E103" s="268"/>
      <c r="F103" s="268"/>
      <c r="G103" s="268"/>
    </row>
    <row r="104" spans="1:7" s="19" customFormat="1" ht="21">
      <c r="A104"/>
      <c r="B104" s="269" t="s">
        <v>21</v>
      </c>
      <c r="C104" s="271" t="s">
        <v>23</v>
      </c>
      <c r="D104" s="271" t="s">
        <v>29</v>
      </c>
      <c r="E104" s="271" t="s">
        <v>353</v>
      </c>
      <c r="F104" s="271" t="s">
        <v>22</v>
      </c>
      <c r="G104" s="271" t="s">
        <v>25</v>
      </c>
    </row>
    <row r="105" spans="1:7" s="19" customFormat="1" ht="21">
      <c r="A105"/>
      <c r="B105" s="270"/>
      <c r="C105" s="272"/>
      <c r="D105" s="272"/>
      <c r="E105" s="272"/>
      <c r="F105" s="272"/>
      <c r="G105" s="272"/>
    </row>
    <row r="106" spans="1:7" s="19" customFormat="1" ht="42">
      <c r="A106"/>
      <c r="B106" s="111" t="s">
        <v>287</v>
      </c>
      <c r="C106" s="109"/>
      <c r="D106" s="110"/>
      <c r="E106" s="110"/>
      <c r="F106" s="109"/>
      <c r="G106" s="109"/>
    </row>
    <row r="107" spans="1:7" s="19" customFormat="1" ht="21">
      <c r="A107"/>
      <c r="B107" s="111" t="s">
        <v>288</v>
      </c>
      <c r="C107" s="109"/>
      <c r="D107" s="110"/>
      <c r="E107" s="110"/>
      <c r="F107" s="109"/>
      <c r="G107" s="3"/>
    </row>
    <row r="108" spans="1:7" s="19" customFormat="1" ht="21">
      <c r="A108"/>
      <c r="B108" s="111" t="s">
        <v>291</v>
      </c>
      <c r="C108" s="109"/>
      <c r="D108" s="110"/>
      <c r="E108" s="110"/>
      <c r="F108" s="109"/>
      <c r="G108" s="3"/>
    </row>
    <row r="109" spans="1:7" s="19" customFormat="1" ht="37.5">
      <c r="A109"/>
      <c r="B109" s="111" t="s">
        <v>429</v>
      </c>
      <c r="C109" s="109">
        <v>1</v>
      </c>
      <c r="D109" s="110">
        <v>1.1299999999999999</v>
      </c>
      <c r="E109" s="110" t="s">
        <v>64</v>
      </c>
      <c r="F109" s="109">
        <v>0.04</v>
      </c>
      <c r="G109" s="11" t="s">
        <v>302</v>
      </c>
    </row>
    <row r="110" spans="1:7" s="19" customFormat="1" ht="21">
      <c r="A110"/>
      <c r="B110" s="229" t="s">
        <v>286</v>
      </c>
      <c r="C110" s="229">
        <v>1</v>
      </c>
      <c r="D110" s="148">
        <v>1.1299999999999999</v>
      </c>
      <c r="E110" s="148" t="s">
        <v>64</v>
      </c>
      <c r="F110" s="244">
        <v>0.04</v>
      </c>
      <c r="G110" s="11"/>
    </row>
    <row r="111" spans="1:7" s="19" customFormat="1" ht="21"/>
    <row r="112" spans="1:7" s="19" customFormat="1" ht="21"/>
    <row r="113" spans="1:24" s="19" customFormat="1" ht="21"/>
    <row r="114" spans="1:24" s="19" customFormat="1" ht="21"/>
    <row r="115" spans="1:24" s="19" customFormat="1" ht="21"/>
    <row r="116" spans="1:24" s="19" customFormat="1" ht="21"/>
    <row r="117" spans="1:24" s="19" customFormat="1" ht="21"/>
    <row r="118" spans="1:24" s="19" customFormat="1" ht="21"/>
    <row r="119" spans="1:24" s="19" customFormat="1" ht="21"/>
    <row r="120" spans="1:24" s="19" customFormat="1" ht="21"/>
    <row r="121" spans="1:24" ht="23.25">
      <c r="B121" s="115"/>
      <c r="C121" s="115"/>
      <c r="D121" s="115"/>
      <c r="E121" s="265" t="s">
        <v>30</v>
      </c>
      <c r="F121" s="265"/>
      <c r="G121" s="115"/>
      <c r="H121" s="1"/>
      <c r="I121" s="1"/>
      <c r="J121" s="1"/>
      <c r="K121" s="1"/>
      <c r="L121" s="1"/>
      <c r="M121" s="1"/>
      <c r="N121" s="1"/>
      <c r="O121" s="1"/>
      <c r="P121" s="1"/>
      <c r="Q121" s="1"/>
      <c r="R121" s="1"/>
      <c r="S121" s="1"/>
      <c r="T121" s="1"/>
      <c r="U121" s="1"/>
      <c r="V121" s="1"/>
      <c r="W121" s="1"/>
      <c r="X121" s="1"/>
    </row>
    <row r="122" spans="1:24" ht="23.25">
      <c r="A122" s="266" t="s">
        <v>20</v>
      </c>
      <c r="B122" s="266"/>
      <c r="C122" s="266"/>
      <c r="D122" s="266"/>
      <c r="E122" s="266"/>
      <c r="F122" s="266"/>
      <c r="G122" s="266"/>
      <c r="H122" s="1"/>
      <c r="I122" s="1"/>
      <c r="J122" s="1"/>
      <c r="K122" s="1"/>
      <c r="L122" s="1"/>
      <c r="M122" s="1"/>
      <c r="N122" s="1"/>
      <c r="O122" s="1"/>
      <c r="P122" s="1"/>
      <c r="Q122" s="1"/>
      <c r="R122" s="1"/>
      <c r="S122" s="1"/>
      <c r="T122" s="1"/>
      <c r="U122" s="1"/>
      <c r="V122" s="1"/>
      <c r="W122" s="1"/>
      <c r="X122" s="1"/>
    </row>
    <row r="123" spans="1:24" ht="23.25">
      <c r="A123" s="266" t="s">
        <v>269</v>
      </c>
      <c r="B123" s="266"/>
      <c r="C123" s="266"/>
      <c r="D123" s="266"/>
      <c r="E123" s="266"/>
      <c r="F123" s="266"/>
      <c r="G123" s="266"/>
      <c r="H123" s="1"/>
      <c r="I123" s="1"/>
      <c r="J123" s="1"/>
      <c r="K123" s="1"/>
      <c r="L123" s="1"/>
      <c r="M123" s="1"/>
      <c r="N123" s="1"/>
      <c r="O123" s="1"/>
      <c r="P123" s="1"/>
      <c r="Q123" s="1"/>
      <c r="R123" s="1"/>
      <c r="S123" s="1"/>
      <c r="T123" s="1"/>
      <c r="U123" s="1"/>
      <c r="V123" s="1"/>
      <c r="W123" s="1"/>
      <c r="X123" s="1"/>
    </row>
    <row r="124" spans="1:24" ht="21.75">
      <c r="A124" s="267" t="s">
        <v>0</v>
      </c>
      <c r="B124" s="267"/>
      <c r="C124" s="267"/>
      <c r="D124" s="267"/>
      <c r="E124" s="267"/>
      <c r="F124" s="267"/>
      <c r="G124" s="267"/>
      <c r="H124" s="1"/>
      <c r="I124" s="1"/>
      <c r="J124" s="1"/>
      <c r="K124" s="1"/>
      <c r="L124" s="1"/>
      <c r="M124" s="1"/>
      <c r="N124" s="1"/>
      <c r="O124" s="1"/>
      <c r="P124" s="1"/>
      <c r="Q124" s="1"/>
      <c r="R124" s="1"/>
      <c r="S124" s="1"/>
      <c r="T124" s="1"/>
      <c r="U124" s="1"/>
      <c r="V124" s="1"/>
      <c r="W124" s="1"/>
      <c r="X124" s="1"/>
    </row>
    <row r="125" spans="1:24" ht="23.25">
      <c r="B125" s="268"/>
      <c r="C125" s="268"/>
      <c r="D125" s="268"/>
      <c r="E125" s="268"/>
      <c r="F125" s="268"/>
      <c r="G125" s="268"/>
      <c r="H125" s="1"/>
      <c r="I125" s="1"/>
      <c r="J125" s="1"/>
      <c r="K125" s="1"/>
      <c r="L125" s="1"/>
      <c r="M125" s="1"/>
      <c r="N125" s="1"/>
      <c r="O125" s="1"/>
      <c r="P125" s="1"/>
      <c r="Q125" s="1"/>
      <c r="R125" s="1"/>
      <c r="S125" s="1"/>
      <c r="T125" s="1"/>
      <c r="U125" s="1"/>
      <c r="V125" s="1"/>
      <c r="W125" s="1"/>
      <c r="X125" s="1"/>
    </row>
    <row r="126" spans="1:24" ht="21.75">
      <c r="B126" s="269" t="s">
        <v>21</v>
      </c>
      <c r="C126" s="271" t="s">
        <v>23</v>
      </c>
      <c r="D126" s="271" t="s">
        <v>29</v>
      </c>
      <c r="E126" s="271" t="s">
        <v>353</v>
      </c>
      <c r="F126" s="271" t="s">
        <v>22</v>
      </c>
      <c r="G126" s="271" t="s">
        <v>25</v>
      </c>
      <c r="H126" s="1"/>
      <c r="I126" s="1"/>
      <c r="J126" s="1"/>
      <c r="K126" s="1"/>
      <c r="L126" s="1"/>
      <c r="M126" s="1"/>
      <c r="N126" s="1"/>
      <c r="O126" s="1"/>
      <c r="P126" s="1"/>
      <c r="Q126" s="1"/>
      <c r="R126" s="1"/>
      <c r="S126" s="1"/>
      <c r="T126" s="1"/>
      <c r="U126" s="1"/>
      <c r="V126" s="1"/>
      <c r="W126" s="1"/>
      <c r="X126" s="1"/>
    </row>
    <row r="127" spans="1:24" ht="83.25" customHeight="1">
      <c r="B127" s="270"/>
      <c r="C127" s="272"/>
      <c r="D127" s="272"/>
      <c r="E127" s="272"/>
      <c r="F127" s="272"/>
      <c r="G127" s="272"/>
      <c r="H127" s="1"/>
      <c r="I127" s="1"/>
      <c r="J127" s="1"/>
      <c r="K127" s="1"/>
      <c r="L127" s="1"/>
      <c r="M127" s="1"/>
      <c r="N127" s="1"/>
      <c r="O127" s="1"/>
      <c r="P127" s="1"/>
      <c r="Q127" s="1"/>
      <c r="R127" s="1"/>
      <c r="S127" s="1"/>
      <c r="T127" s="1"/>
      <c r="U127" s="1"/>
      <c r="V127" s="1"/>
      <c r="W127" s="1"/>
      <c r="X127" s="1"/>
    </row>
    <row r="128" spans="1:24" ht="24.75" customHeight="1">
      <c r="B128" s="111" t="s">
        <v>287</v>
      </c>
      <c r="C128" s="109"/>
      <c r="D128" s="110"/>
      <c r="E128" s="110"/>
      <c r="F128" s="109"/>
      <c r="G128" s="109"/>
      <c r="H128" s="1"/>
      <c r="I128" s="1"/>
      <c r="J128" s="1"/>
      <c r="K128" s="1"/>
      <c r="L128" s="1"/>
      <c r="M128" s="1"/>
      <c r="N128" s="1"/>
      <c r="O128" s="1"/>
      <c r="P128" s="1"/>
      <c r="Q128" s="1"/>
      <c r="R128" s="1"/>
      <c r="S128" s="1"/>
      <c r="T128" s="1"/>
      <c r="U128" s="1"/>
      <c r="V128" s="1"/>
      <c r="W128" s="1"/>
      <c r="X128" s="1"/>
    </row>
    <row r="129" spans="2:24" ht="21.75">
      <c r="B129" s="111" t="s">
        <v>288</v>
      </c>
      <c r="C129" s="109"/>
      <c r="D129" s="110"/>
      <c r="E129" s="110"/>
      <c r="F129" s="109"/>
      <c r="G129" s="3"/>
      <c r="H129" s="1"/>
      <c r="I129" s="1"/>
      <c r="J129" s="1"/>
      <c r="K129" s="1"/>
      <c r="L129" s="1"/>
      <c r="M129" s="1"/>
      <c r="N129" s="1"/>
      <c r="O129" s="1"/>
      <c r="P129" s="1"/>
      <c r="Q129" s="1"/>
      <c r="R129" s="1"/>
      <c r="S129" s="1"/>
      <c r="T129" s="1"/>
      <c r="U129" s="1"/>
      <c r="V129" s="1"/>
      <c r="W129" s="1"/>
      <c r="X129" s="1"/>
    </row>
    <row r="130" spans="2:24" ht="21.75">
      <c r="B130" s="111" t="s">
        <v>300</v>
      </c>
      <c r="C130" s="109"/>
      <c r="D130" s="110"/>
      <c r="E130" s="110"/>
      <c r="F130" s="109"/>
      <c r="G130" s="3"/>
      <c r="H130" s="1"/>
      <c r="I130" s="1"/>
      <c r="J130" s="1"/>
      <c r="K130" s="1"/>
      <c r="L130" s="1"/>
      <c r="M130" s="1"/>
      <c r="N130" s="1"/>
      <c r="O130" s="1"/>
      <c r="P130" s="1"/>
      <c r="Q130" s="1"/>
      <c r="R130" s="1"/>
      <c r="S130" s="1"/>
      <c r="T130" s="1"/>
      <c r="U130" s="1"/>
      <c r="V130" s="1"/>
      <c r="W130" s="1"/>
      <c r="X130" s="1"/>
    </row>
    <row r="131" spans="2:24" ht="21.75">
      <c r="B131" s="111" t="s">
        <v>301</v>
      </c>
      <c r="C131" s="109">
        <v>7</v>
      </c>
      <c r="D131" s="110">
        <v>7.87</v>
      </c>
      <c r="E131" s="110" t="s">
        <v>336</v>
      </c>
      <c r="F131" s="207">
        <v>2.2999999999999998</v>
      </c>
      <c r="G131" s="3" t="s">
        <v>220</v>
      </c>
      <c r="H131" s="1"/>
      <c r="I131" s="1"/>
      <c r="J131" s="1"/>
      <c r="K131" s="1"/>
      <c r="L131" s="1"/>
      <c r="M131" s="1"/>
      <c r="N131" s="1"/>
      <c r="O131" s="1"/>
      <c r="P131" s="1"/>
      <c r="Q131" s="1"/>
      <c r="R131" s="1"/>
      <c r="S131" s="1"/>
      <c r="T131" s="1"/>
      <c r="U131" s="1"/>
      <c r="V131" s="1"/>
      <c r="W131" s="1"/>
      <c r="X131" s="1"/>
    </row>
    <row r="132" spans="2:24" ht="21.75">
      <c r="B132" s="193" t="s">
        <v>286</v>
      </c>
      <c r="C132" s="193">
        <v>7</v>
      </c>
      <c r="D132" s="194">
        <v>7.87</v>
      </c>
      <c r="E132" s="194" t="s">
        <v>336</v>
      </c>
      <c r="F132" s="262">
        <v>2.2999999999999998</v>
      </c>
      <c r="G132" s="3" t="s">
        <v>105</v>
      </c>
      <c r="H132" s="1"/>
      <c r="I132" s="1"/>
      <c r="J132" s="1"/>
      <c r="K132" s="1"/>
      <c r="L132" s="1"/>
      <c r="M132" s="1"/>
      <c r="N132" s="1"/>
      <c r="O132" s="1"/>
      <c r="P132" s="1"/>
      <c r="Q132" s="1"/>
      <c r="R132" s="1"/>
      <c r="S132" s="1"/>
      <c r="T132" s="1"/>
      <c r="U132" s="1"/>
      <c r="V132" s="1"/>
      <c r="W132" s="1"/>
      <c r="X132" s="1"/>
    </row>
    <row r="133" spans="2:24" s="51" customFormat="1" ht="21.75">
      <c r="B133" s="190"/>
      <c r="C133" s="191"/>
      <c r="D133" s="191"/>
      <c r="E133" s="191"/>
      <c r="F133" s="191"/>
      <c r="G133" s="4"/>
      <c r="H133" s="192"/>
      <c r="I133" s="192"/>
      <c r="J133" s="192"/>
      <c r="K133" s="192"/>
      <c r="L133" s="192"/>
      <c r="M133" s="192"/>
      <c r="N133" s="192"/>
      <c r="O133" s="192"/>
      <c r="P133" s="192"/>
      <c r="Q133" s="192"/>
      <c r="R133" s="192"/>
      <c r="S133" s="192"/>
      <c r="T133" s="192"/>
      <c r="U133" s="192"/>
      <c r="V133" s="192"/>
      <c r="W133" s="192"/>
      <c r="X133" s="192"/>
    </row>
    <row r="134" spans="2:24" s="128" customFormat="1" ht="21"/>
    <row r="135" spans="2:24" s="19" customFormat="1" ht="21"/>
    <row r="136" spans="2:24" s="19" customFormat="1" ht="21"/>
    <row r="137" spans="2:24" s="19" customFormat="1" ht="21"/>
    <row r="138" spans="2:24" s="19" customFormat="1" ht="21"/>
    <row r="139" spans="2:24" s="19" customFormat="1" ht="21"/>
    <row r="140" spans="2:24" s="19" customFormat="1" ht="21"/>
    <row r="141" spans="2:24" s="19" customFormat="1" ht="21"/>
    <row r="142" spans="2:24" s="19" customFormat="1" ht="21"/>
    <row r="143" spans="2:24" s="19" customFormat="1" ht="21"/>
    <row r="144" spans="2:24" ht="23.25">
      <c r="B144" s="175"/>
      <c r="C144" s="175"/>
      <c r="D144" s="175"/>
      <c r="E144" s="265" t="s">
        <v>30</v>
      </c>
      <c r="F144" s="265"/>
      <c r="G144" s="175"/>
      <c r="H144" s="1"/>
      <c r="I144" s="1"/>
      <c r="J144" s="1"/>
      <c r="K144" s="1"/>
      <c r="L144" s="1"/>
      <c r="M144" s="1"/>
      <c r="N144" s="1"/>
      <c r="O144" s="1"/>
      <c r="P144" s="1"/>
      <c r="Q144" s="1"/>
      <c r="R144" s="1"/>
      <c r="S144" s="1"/>
      <c r="T144" s="1"/>
      <c r="U144" s="1"/>
      <c r="V144" s="1"/>
      <c r="W144" s="1"/>
      <c r="X144" s="1"/>
    </row>
    <row r="145" spans="1:24" ht="23.25">
      <c r="A145" s="266" t="s">
        <v>20</v>
      </c>
      <c r="B145" s="266"/>
      <c r="C145" s="266"/>
      <c r="D145" s="266"/>
      <c r="E145" s="266"/>
      <c r="F145" s="266"/>
      <c r="G145" s="266"/>
      <c r="H145" s="1"/>
      <c r="I145" s="1"/>
      <c r="J145" s="1"/>
      <c r="K145" s="1"/>
      <c r="L145" s="1"/>
      <c r="M145" s="1"/>
      <c r="N145" s="1"/>
      <c r="O145" s="1"/>
      <c r="P145" s="1"/>
      <c r="Q145" s="1"/>
      <c r="R145" s="1"/>
      <c r="S145" s="1"/>
      <c r="T145" s="1"/>
      <c r="U145" s="1"/>
      <c r="V145" s="1"/>
      <c r="W145" s="1"/>
      <c r="X145" s="1"/>
    </row>
    <row r="146" spans="1:24" ht="23.25">
      <c r="A146" s="266" t="s">
        <v>269</v>
      </c>
      <c r="B146" s="266"/>
      <c r="C146" s="266"/>
      <c r="D146" s="266"/>
      <c r="E146" s="266"/>
      <c r="F146" s="266"/>
      <c r="G146" s="266"/>
      <c r="H146" s="1"/>
      <c r="I146" s="1"/>
      <c r="J146" s="1"/>
      <c r="K146" s="1"/>
      <c r="L146" s="1"/>
      <c r="M146" s="1"/>
      <c r="N146" s="1"/>
      <c r="O146" s="1"/>
      <c r="P146" s="1"/>
      <c r="Q146" s="1"/>
      <c r="R146" s="1"/>
      <c r="S146" s="1"/>
      <c r="T146" s="1"/>
      <c r="U146" s="1"/>
      <c r="V146" s="1"/>
      <c r="W146" s="1"/>
      <c r="X146" s="1"/>
    </row>
    <row r="147" spans="1:24" ht="21.75">
      <c r="A147" s="267" t="s">
        <v>0</v>
      </c>
      <c r="B147" s="267"/>
      <c r="C147" s="267"/>
      <c r="D147" s="267"/>
      <c r="E147" s="267"/>
      <c r="F147" s="267"/>
      <c r="G147" s="267"/>
      <c r="H147" s="1"/>
      <c r="I147" s="1"/>
      <c r="J147" s="1"/>
      <c r="K147" s="1"/>
      <c r="L147" s="1"/>
      <c r="M147" s="1"/>
      <c r="N147" s="1"/>
      <c r="O147" s="1"/>
      <c r="P147" s="1"/>
      <c r="Q147" s="1"/>
      <c r="R147" s="1"/>
      <c r="S147" s="1"/>
      <c r="T147" s="1"/>
      <c r="U147" s="1"/>
      <c r="V147" s="1"/>
      <c r="W147" s="1"/>
      <c r="X147" s="1"/>
    </row>
    <row r="148" spans="1:24" ht="17.25" customHeight="1">
      <c r="B148" s="268"/>
      <c r="C148" s="268"/>
      <c r="D148" s="268"/>
      <c r="E148" s="268"/>
      <c r="F148" s="268"/>
      <c r="G148" s="268"/>
      <c r="H148" s="1"/>
      <c r="I148" s="1"/>
      <c r="J148" s="1"/>
      <c r="K148" s="1"/>
      <c r="L148" s="1"/>
      <c r="M148" s="1"/>
      <c r="N148" s="1"/>
      <c r="O148" s="1"/>
      <c r="P148" s="1"/>
      <c r="Q148" s="1"/>
      <c r="R148" s="1"/>
      <c r="S148" s="1"/>
      <c r="T148" s="1"/>
      <c r="U148" s="1"/>
      <c r="V148" s="1"/>
      <c r="W148" s="1"/>
      <c r="X148" s="1"/>
    </row>
    <row r="149" spans="1:24" ht="21.75">
      <c r="B149" s="269" t="s">
        <v>21</v>
      </c>
      <c r="C149" s="271" t="s">
        <v>23</v>
      </c>
      <c r="D149" s="271" t="s">
        <v>29</v>
      </c>
      <c r="E149" s="271" t="s">
        <v>353</v>
      </c>
      <c r="F149" s="271" t="s">
        <v>22</v>
      </c>
      <c r="G149" s="271" t="s">
        <v>25</v>
      </c>
      <c r="H149" s="1"/>
      <c r="I149" s="1"/>
      <c r="J149" s="1"/>
      <c r="K149" s="1"/>
      <c r="L149" s="1"/>
      <c r="M149" s="1"/>
      <c r="N149" s="1"/>
      <c r="O149" s="1"/>
      <c r="P149" s="1"/>
      <c r="Q149" s="1"/>
      <c r="R149" s="1"/>
      <c r="S149" s="1"/>
      <c r="T149" s="1"/>
      <c r="U149" s="1"/>
      <c r="V149" s="1"/>
      <c r="W149" s="1"/>
      <c r="X149" s="1"/>
    </row>
    <row r="150" spans="1:24" ht="80.25" customHeight="1">
      <c r="B150" s="270"/>
      <c r="C150" s="272"/>
      <c r="D150" s="272"/>
      <c r="E150" s="272"/>
      <c r="F150" s="272"/>
      <c r="G150" s="272"/>
      <c r="H150" s="1"/>
      <c r="I150" s="1"/>
      <c r="J150" s="1"/>
      <c r="K150" s="1"/>
      <c r="L150" s="1"/>
      <c r="M150" s="1"/>
      <c r="N150" s="1"/>
      <c r="O150" s="1"/>
      <c r="P150" s="1"/>
      <c r="Q150" s="1"/>
      <c r="R150" s="1"/>
      <c r="S150" s="1"/>
      <c r="T150" s="1"/>
      <c r="U150" s="1"/>
      <c r="V150" s="1"/>
      <c r="W150" s="1"/>
      <c r="X150" s="1"/>
    </row>
    <row r="151" spans="1:24" ht="24.75" customHeight="1">
      <c r="B151" s="111" t="s">
        <v>287</v>
      </c>
      <c r="C151" s="109"/>
      <c r="D151" s="110"/>
      <c r="E151" s="110"/>
      <c r="F151" s="109"/>
      <c r="G151" s="109"/>
      <c r="H151" s="1"/>
      <c r="I151" s="1"/>
      <c r="J151" s="1"/>
      <c r="K151" s="1"/>
      <c r="L151" s="1"/>
      <c r="M151" s="1"/>
      <c r="N151" s="1"/>
      <c r="O151" s="1"/>
      <c r="P151" s="1"/>
      <c r="Q151" s="1"/>
      <c r="R151" s="1"/>
      <c r="S151" s="1"/>
      <c r="T151" s="1"/>
      <c r="U151" s="1"/>
      <c r="V151" s="1"/>
      <c r="W151" s="1"/>
      <c r="X151" s="1"/>
    </row>
    <row r="152" spans="1:24" ht="21.75">
      <c r="B152" s="111" t="s">
        <v>288</v>
      </c>
      <c r="C152" s="109"/>
      <c r="D152" s="110"/>
      <c r="E152" s="110"/>
      <c r="F152" s="109"/>
      <c r="G152" s="3"/>
      <c r="H152" s="1"/>
      <c r="I152" s="1"/>
      <c r="J152" s="1"/>
      <c r="K152" s="1"/>
      <c r="L152" s="1"/>
      <c r="M152" s="1"/>
      <c r="N152" s="1"/>
      <c r="O152" s="1"/>
      <c r="P152" s="1"/>
      <c r="Q152" s="1"/>
      <c r="R152" s="1"/>
      <c r="S152" s="1"/>
      <c r="T152" s="1"/>
      <c r="U152" s="1"/>
      <c r="V152" s="1"/>
      <c r="W152" s="1"/>
      <c r="X152" s="1"/>
    </row>
    <row r="153" spans="1:24" ht="21.75">
      <c r="B153" s="111" t="s">
        <v>300</v>
      </c>
      <c r="C153" s="109"/>
      <c r="D153" s="110"/>
      <c r="E153" s="110"/>
      <c r="F153" s="109"/>
      <c r="G153" s="3"/>
      <c r="H153" s="1"/>
      <c r="I153" s="1"/>
      <c r="J153" s="1"/>
      <c r="K153" s="1"/>
      <c r="L153" s="1"/>
      <c r="M153" s="1"/>
      <c r="N153" s="1"/>
      <c r="O153" s="1"/>
      <c r="P153" s="1"/>
      <c r="Q153" s="1"/>
      <c r="R153" s="1"/>
      <c r="S153" s="1"/>
      <c r="T153" s="1"/>
      <c r="U153" s="1"/>
      <c r="V153" s="1"/>
      <c r="W153" s="1"/>
      <c r="X153" s="1"/>
    </row>
    <row r="154" spans="1:24" ht="21.75">
      <c r="B154" s="111" t="s">
        <v>337</v>
      </c>
      <c r="C154" s="109">
        <v>2</v>
      </c>
      <c r="D154" s="110">
        <v>2.25</v>
      </c>
      <c r="E154" s="110" t="s">
        <v>257</v>
      </c>
      <c r="F154" s="109">
        <v>0.43</v>
      </c>
      <c r="G154" s="3" t="s">
        <v>220</v>
      </c>
      <c r="H154" s="1"/>
      <c r="I154" s="1"/>
      <c r="J154" s="1"/>
      <c r="K154" s="1"/>
      <c r="L154" s="1"/>
      <c r="M154" s="1"/>
      <c r="N154" s="1"/>
      <c r="O154" s="1"/>
      <c r="P154" s="1"/>
      <c r="Q154" s="1"/>
      <c r="R154" s="1"/>
      <c r="S154" s="1"/>
      <c r="T154" s="1"/>
      <c r="U154" s="1"/>
      <c r="V154" s="1"/>
      <c r="W154" s="1"/>
      <c r="X154" s="1"/>
    </row>
    <row r="155" spans="1:24" ht="21.75">
      <c r="B155" s="174" t="s">
        <v>286</v>
      </c>
      <c r="C155" s="174">
        <v>2</v>
      </c>
      <c r="D155" s="148">
        <v>2.25</v>
      </c>
      <c r="E155" s="148" t="s">
        <v>257</v>
      </c>
      <c r="F155" s="109">
        <v>0.43</v>
      </c>
      <c r="G155" s="3" t="s">
        <v>105</v>
      </c>
      <c r="H155" s="1"/>
      <c r="I155" s="1"/>
      <c r="J155" s="1"/>
      <c r="K155" s="1"/>
      <c r="L155" s="1"/>
      <c r="M155" s="1"/>
      <c r="N155" s="1"/>
      <c r="O155" s="1"/>
      <c r="P155" s="1"/>
      <c r="Q155" s="1"/>
      <c r="R155" s="1"/>
      <c r="S155" s="1"/>
      <c r="T155" s="1"/>
      <c r="U155" s="1"/>
      <c r="V155" s="1"/>
      <c r="W155" s="1"/>
      <c r="X155" s="1"/>
    </row>
    <row r="156" spans="1:24" s="19" customFormat="1" ht="21"/>
    <row r="157" spans="1:24" s="19" customFormat="1" ht="21"/>
    <row r="158" spans="1:24" s="19" customFormat="1" ht="21"/>
    <row r="159" spans="1:24" s="19" customFormat="1" ht="21"/>
    <row r="160" spans="1:24" s="19" customFormat="1" ht="21"/>
    <row r="161" spans="1:24" s="19" customFormat="1" ht="17.25" customHeight="1"/>
    <row r="162" spans="1:24" s="19" customFormat="1" ht="21"/>
    <row r="163" spans="1:24" s="19" customFormat="1" ht="21"/>
    <row r="164" spans="1:24" s="19" customFormat="1" ht="21"/>
    <row r="165" spans="1:24" s="19" customFormat="1" ht="21"/>
    <row r="166" spans="1:24" ht="23.25">
      <c r="B166" s="175"/>
      <c r="C166" s="175"/>
      <c r="D166" s="175"/>
      <c r="E166" s="265" t="s">
        <v>30</v>
      </c>
      <c r="F166" s="265"/>
      <c r="G166" s="175"/>
      <c r="H166" s="1"/>
      <c r="I166" s="1"/>
      <c r="J166" s="1"/>
      <c r="K166" s="1"/>
      <c r="L166" s="1"/>
      <c r="M166" s="1"/>
      <c r="N166" s="1"/>
      <c r="O166" s="1"/>
      <c r="P166" s="1"/>
      <c r="Q166" s="1"/>
      <c r="R166" s="1"/>
      <c r="S166" s="1"/>
      <c r="T166" s="1"/>
      <c r="U166" s="1"/>
      <c r="V166" s="1"/>
      <c r="W166" s="1"/>
      <c r="X166" s="1"/>
    </row>
    <row r="167" spans="1:24" ht="23.25">
      <c r="A167" s="266" t="s">
        <v>20</v>
      </c>
      <c r="B167" s="266"/>
      <c r="C167" s="266"/>
      <c r="D167" s="266"/>
      <c r="E167" s="266"/>
      <c r="F167" s="266"/>
      <c r="G167" s="266"/>
      <c r="H167" s="1"/>
      <c r="I167" s="1"/>
      <c r="J167" s="1"/>
      <c r="K167" s="1"/>
      <c r="L167" s="1"/>
      <c r="M167" s="1"/>
      <c r="N167" s="1"/>
      <c r="O167" s="1"/>
      <c r="P167" s="1"/>
      <c r="Q167" s="1"/>
      <c r="R167" s="1"/>
      <c r="S167" s="1"/>
      <c r="T167" s="1"/>
      <c r="U167" s="1"/>
      <c r="V167" s="1"/>
      <c r="W167" s="1"/>
      <c r="X167" s="1"/>
    </row>
    <row r="168" spans="1:24" ht="23.25">
      <c r="A168" s="266" t="s">
        <v>269</v>
      </c>
      <c r="B168" s="266"/>
      <c r="C168" s="266"/>
      <c r="D168" s="266"/>
      <c r="E168" s="266"/>
      <c r="F168" s="266"/>
      <c r="G168" s="266"/>
      <c r="H168" s="1"/>
      <c r="I168" s="1"/>
      <c r="J168" s="1"/>
      <c r="K168" s="1"/>
      <c r="L168" s="1"/>
      <c r="M168" s="1"/>
      <c r="N168" s="1"/>
      <c r="O168" s="1"/>
      <c r="P168" s="1"/>
      <c r="Q168" s="1"/>
      <c r="R168" s="1"/>
      <c r="S168" s="1"/>
      <c r="T168" s="1"/>
      <c r="U168" s="1"/>
      <c r="V168" s="1"/>
      <c r="W168" s="1"/>
      <c r="X168" s="1"/>
    </row>
    <row r="169" spans="1:24" ht="21.75">
      <c r="A169" s="267" t="s">
        <v>0</v>
      </c>
      <c r="B169" s="267"/>
      <c r="C169" s="267"/>
      <c r="D169" s="267"/>
      <c r="E169" s="267"/>
      <c r="F169" s="267"/>
      <c r="G169" s="267"/>
      <c r="H169" s="1"/>
      <c r="I169" s="1"/>
      <c r="J169" s="1"/>
      <c r="K169" s="1"/>
      <c r="L169" s="1"/>
      <c r="M169" s="1"/>
      <c r="N169" s="1"/>
      <c r="O169" s="1"/>
      <c r="P169" s="1"/>
      <c r="Q169" s="1"/>
      <c r="R169" s="1"/>
      <c r="S169" s="1"/>
      <c r="T169" s="1"/>
      <c r="U169" s="1"/>
      <c r="V169" s="1"/>
      <c r="W169" s="1"/>
      <c r="X169" s="1"/>
    </row>
    <row r="170" spans="1:24" ht="18.75" customHeight="1">
      <c r="B170" s="273"/>
      <c r="C170" s="273"/>
      <c r="D170" s="273"/>
      <c r="E170" s="273"/>
      <c r="F170" s="273"/>
      <c r="G170" s="273"/>
      <c r="H170" s="1"/>
      <c r="I170" s="1"/>
      <c r="J170" s="1"/>
      <c r="K170" s="1"/>
      <c r="L170" s="1"/>
      <c r="M170" s="1"/>
      <c r="N170" s="1"/>
      <c r="O170" s="1"/>
      <c r="P170" s="1"/>
      <c r="Q170" s="1"/>
      <c r="R170" s="1"/>
      <c r="S170" s="1"/>
      <c r="T170" s="1"/>
      <c r="U170" s="1"/>
      <c r="V170" s="1"/>
      <c r="W170" s="1"/>
      <c r="X170" s="1"/>
    </row>
    <row r="171" spans="1:24" ht="21.75">
      <c r="B171" s="269" t="s">
        <v>21</v>
      </c>
      <c r="C171" s="271" t="s">
        <v>23</v>
      </c>
      <c r="D171" s="271" t="s">
        <v>29</v>
      </c>
      <c r="E171" s="271" t="s">
        <v>353</v>
      </c>
      <c r="F171" s="271" t="s">
        <v>22</v>
      </c>
      <c r="G171" s="271" t="s">
        <v>25</v>
      </c>
      <c r="H171" s="1"/>
      <c r="I171" s="1"/>
      <c r="J171" s="1"/>
      <c r="K171" s="1"/>
      <c r="L171" s="1"/>
      <c r="M171" s="1"/>
      <c r="N171" s="1"/>
      <c r="O171" s="1"/>
      <c r="P171" s="1"/>
      <c r="Q171" s="1"/>
      <c r="R171" s="1"/>
      <c r="S171" s="1"/>
      <c r="T171" s="1"/>
      <c r="U171" s="1"/>
      <c r="V171" s="1"/>
      <c r="W171" s="1"/>
      <c r="X171" s="1"/>
    </row>
    <row r="172" spans="1:24" ht="78.75" customHeight="1">
      <c r="B172" s="270"/>
      <c r="C172" s="272"/>
      <c r="D172" s="272"/>
      <c r="E172" s="272"/>
      <c r="F172" s="272"/>
      <c r="G172" s="272"/>
      <c r="H172" s="1"/>
      <c r="I172" s="1"/>
      <c r="J172" s="1"/>
      <c r="K172" s="1"/>
      <c r="L172" s="1"/>
      <c r="M172" s="1"/>
      <c r="N172" s="1"/>
      <c r="O172" s="1"/>
      <c r="P172" s="1"/>
      <c r="Q172" s="1"/>
      <c r="R172" s="1"/>
      <c r="S172" s="1"/>
      <c r="T172" s="1"/>
      <c r="U172" s="1"/>
      <c r="V172" s="1"/>
      <c r="W172" s="1"/>
      <c r="X172" s="1"/>
    </row>
    <row r="173" spans="1:24" ht="24.75" customHeight="1">
      <c r="B173" s="111" t="s">
        <v>287</v>
      </c>
      <c r="C173" s="109"/>
      <c r="D173" s="110"/>
      <c r="E173" s="110"/>
      <c r="F173" s="109"/>
      <c r="G173" s="109"/>
      <c r="H173" s="1"/>
      <c r="I173" s="1"/>
      <c r="J173" s="1"/>
      <c r="K173" s="1"/>
      <c r="L173" s="1"/>
      <c r="M173" s="1"/>
      <c r="N173" s="1"/>
      <c r="O173" s="1"/>
      <c r="P173" s="1"/>
      <c r="Q173" s="1"/>
      <c r="R173" s="1"/>
      <c r="S173" s="1"/>
      <c r="T173" s="1"/>
      <c r="U173" s="1"/>
      <c r="V173" s="1"/>
      <c r="W173" s="1"/>
      <c r="X173" s="1"/>
    </row>
    <row r="174" spans="1:24" ht="21.75">
      <c r="B174" s="111" t="s">
        <v>288</v>
      </c>
      <c r="C174" s="109"/>
      <c r="D174" s="110"/>
      <c r="E174" s="110"/>
      <c r="F174" s="109"/>
      <c r="G174" s="3"/>
      <c r="H174" s="1"/>
      <c r="I174" s="1"/>
      <c r="J174" s="1"/>
      <c r="K174" s="1"/>
      <c r="L174" s="1"/>
      <c r="M174" s="1"/>
      <c r="N174" s="1"/>
      <c r="O174" s="1"/>
      <c r="P174" s="1"/>
      <c r="Q174" s="1"/>
      <c r="R174" s="1"/>
      <c r="S174" s="1"/>
      <c r="T174" s="1"/>
      <c r="U174" s="1"/>
      <c r="V174" s="1"/>
      <c r="W174" s="1"/>
      <c r="X174" s="1"/>
    </row>
    <row r="175" spans="1:24" ht="21.75">
      <c r="B175" s="111" t="s">
        <v>303</v>
      </c>
      <c r="C175" s="109"/>
      <c r="D175" s="110"/>
      <c r="E175" s="110"/>
      <c r="F175" s="109"/>
      <c r="G175" s="3"/>
      <c r="H175" s="1"/>
      <c r="I175" s="1"/>
      <c r="J175" s="1"/>
      <c r="K175" s="1"/>
      <c r="L175" s="1"/>
      <c r="M175" s="1"/>
      <c r="N175" s="1"/>
      <c r="O175" s="1"/>
      <c r="P175" s="1"/>
      <c r="Q175" s="1"/>
      <c r="R175" s="1"/>
      <c r="S175" s="1"/>
      <c r="T175" s="1"/>
      <c r="U175" s="1"/>
      <c r="V175" s="1"/>
      <c r="W175" s="1"/>
      <c r="X175" s="1"/>
    </row>
    <row r="176" spans="1:24" ht="21.75">
      <c r="B176" s="111" t="s">
        <v>304</v>
      </c>
      <c r="C176" s="109">
        <v>4</v>
      </c>
      <c r="D176" s="208">
        <v>4.5</v>
      </c>
      <c r="E176" s="110" t="s">
        <v>305</v>
      </c>
      <c r="F176" s="109">
        <v>1.08</v>
      </c>
      <c r="G176" s="3" t="s">
        <v>220</v>
      </c>
      <c r="H176" s="1"/>
      <c r="I176" s="1"/>
      <c r="J176" s="1"/>
      <c r="K176" s="1"/>
      <c r="L176" s="1"/>
      <c r="M176" s="1"/>
      <c r="N176" s="1"/>
      <c r="O176" s="1"/>
      <c r="P176" s="1"/>
      <c r="Q176" s="1"/>
      <c r="R176" s="1"/>
      <c r="S176" s="1"/>
      <c r="T176" s="1"/>
      <c r="U176" s="1"/>
      <c r="V176" s="1"/>
      <c r="W176" s="1"/>
      <c r="X176" s="1"/>
    </row>
    <row r="177" spans="1:24" ht="21.75">
      <c r="B177" s="151" t="s">
        <v>286</v>
      </c>
      <c r="C177" s="151">
        <v>4</v>
      </c>
      <c r="D177" s="209">
        <v>4.5</v>
      </c>
      <c r="E177" s="148" t="s">
        <v>305</v>
      </c>
      <c r="F177" s="109">
        <v>1.08</v>
      </c>
      <c r="G177" s="3"/>
      <c r="H177" s="1"/>
      <c r="I177" s="1"/>
      <c r="J177" s="1"/>
      <c r="K177" s="1"/>
      <c r="L177" s="1"/>
      <c r="M177" s="1"/>
      <c r="N177" s="1"/>
      <c r="O177" s="1"/>
      <c r="P177" s="1"/>
      <c r="Q177" s="1"/>
      <c r="R177" s="1"/>
      <c r="S177" s="1"/>
      <c r="T177" s="1"/>
      <c r="U177" s="1"/>
      <c r="V177" s="1"/>
      <c r="W177" s="1"/>
      <c r="X177" s="1"/>
    </row>
    <row r="178" spans="1:24" s="19" customFormat="1" ht="21"/>
    <row r="179" spans="1:24" s="19" customFormat="1" ht="21"/>
    <row r="180" spans="1:24" s="19" customFormat="1" ht="21"/>
    <row r="181" spans="1:24" s="19" customFormat="1" ht="21"/>
    <row r="182" spans="1:24" s="19" customFormat="1" ht="21"/>
    <row r="183" spans="1:24" s="19" customFormat="1" ht="21"/>
    <row r="184" spans="1:24" s="19" customFormat="1" ht="21"/>
    <row r="185" spans="1:24" s="19" customFormat="1" ht="21"/>
    <row r="186" spans="1:24" s="19" customFormat="1" ht="21"/>
    <row r="187" spans="1:24" s="19" customFormat="1" ht="21"/>
    <row r="188" spans="1:24" ht="23.25">
      <c r="B188" s="175"/>
      <c r="C188" s="175"/>
      <c r="D188" s="175"/>
      <c r="E188" s="265" t="s">
        <v>30</v>
      </c>
      <c r="F188" s="265"/>
      <c r="G188" s="175"/>
      <c r="H188" s="1"/>
      <c r="I188" s="1"/>
      <c r="J188" s="1"/>
      <c r="K188" s="1"/>
      <c r="L188" s="1"/>
      <c r="M188" s="1"/>
      <c r="N188" s="1"/>
      <c r="O188" s="1"/>
      <c r="P188" s="1"/>
      <c r="Q188" s="1"/>
      <c r="R188" s="1"/>
      <c r="S188" s="1"/>
      <c r="T188" s="1"/>
      <c r="U188" s="1"/>
      <c r="V188" s="1"/>
      <c r="W188" s="1"/>
      <c r="X188" s="1"/>
    </row>
    <row r="189" spans="1:24" ht="23.25">
      <c r="A189" s="266" t="s">
        <v>20</v>
      </c>
      <c r="B189" s="266"/>
      <c r="C189" s="266"/>
      <c r="D189" s="266"/>
      <c r="E189" s="266"/>
      <c r="F189" s="266"/>
      <c r="G189" s="266"/>
      <c r="H189" s="1"/>
      <c r="I189" s="1"/>
      <c r="J189" s="1"/>
      <c r="K189" s="1"/>
      <c r="L189" s="1"/>
      <c r="M189" s="1"/>
      <c r="N189" s="1"/>
      <c r="O189" s="1"/>
      <c r="P189" s="1"/>
      <c r="Q189" s="1"/>
      <c r="R189" s="1"/>
      <c r="S189" s="1"/>
      <c r="T189" s="1"/>
      <c r="U189" s="1"/>
      <c r="V189" s="1"/>
      <c r="W189" s="1"/>
      <c r="X189" s="1"/>
    </row>
    <row r="190" spans="1:24" ht="23.25">
      <c r="A190" s="266" t="s">
        <v>269</v>
      </c>
      <c r="B190" s="266"/>
      <c r="C190" s="266"/>
      <c r="D190" s="266"/>
      <c r="E190" s="266"/>
      <c r="F190" s="266"/>
      <c r="G190" s="266"/>
      <c r="H190" s="1"/>
      <c r="I190" s="1"/>
      <c r="J190" s="1"/>
      <c r="K190" s="1"/>
      <c r="L190" s="1"/>
      <c r="M190" s="1"/>
      <c r="N190" s="1"/>
      <c r="O190" s="1"/>
      <c r="P190" s="1"/>
      <c r="Q190" s="1"/>
      <c r="R190" s="1"/>
      <c r="S190" s="1"/>
      <c r="T190" s="1"/>
      <c r="U190" s="1"/>
      <c r="V190" s="1"/>
      <c r="W190" s="1"/>
      <c r="X190" s="1"/>
    </row>
    <row r="191" spans="1:24" ht="21.75">
      <c r="A191" s="267" t="s">
        <v>0</v>
      </c>
      <c r="B191" s="267"/>
      <c r="C191" s="267"/>
      <c r="D191" s="267"/>
      <c r="E191" s="267"/>
      <c r="F191" s="267"/>
      <c r="G191" s="267"/>
      <c r="H191" s="1"/>
      <c r="I191" s="1"/>
      <c r="J191" s="1"/>
      <c r="K191" s="1"/>
      <c r="L191" s="1"/>
      <c r="M191" s="1"/>
      <c r="N191" s="1"/>
      <c r="O191" s="1"/>
      <c r="P191" s="1"/>
      <c r="Q191" s="1"/>
      <c r="R191" s="1"/>
      <c r="S191" s="1"/>
      <c r="T191" s="1"/>
      <c r="U191" s="1"/>
      <c r="V191" s="1"/>
      <c r="W191" s="1"/>
      <c r="X191" s="1"/>
    </row>
    <row r="192" spans="1:24" ht="23.25">
      <c r="B192" s="273"/>
      <c r="C192" s="273"/>
      <c r="D192" s="273"/>
      <c r="E192" s="273"/>
      <c r="F192" s="273"/>
      <c r="G192" s="273"/>
      <c r="H192" s="1"/>
      <c r="I192" s="1"/>
      <c r="J192" s="1"/>
      <c r="K192" s="1"/>
      <c r="L192" s="1"/>
      <c r="M192" s="1"/>
      <c r="N192" s="1"/>
      <c r="O192" s="1"/>
      <c r="P192" s="1"/>
      <c r="Q192" s="1"/>
      <c r="R192" s="1"/>
      <c r="S192" s="1"/>
      <c r="T192" s="1"/>
      <c r="U192" s="1"/>
      <c r="V192" s="1"/>
      <c r="W192" s="1"/>
      <c r="X192" s="1"/>
    </row>
    <row r="193" spans="2:24" ht="21.75">
      <c r="B193" s="269" t="s">
        <v>21</v>
      </c>
      <c r="C193" s="271" t="s">
        <v>23</v>
      </c>
      <c r="D193" s="271" t="s">
        <v>29</v>
      </c>
      <c r="E193" s="271" t="s">
        <v>353</v>
      </c>
      <c r="F193" s="271" t="s">
        <v>22</v>
      </c>
      <c r="G193" s="271" t="s">
        <v>25</v>
      </c>
      <c r="H193" s="1"/>
      <c r="I193" s="1"/>
      <c r="J193" s="1"/>
      <c r="K193" s="1"/>
      <c r="L193" s="1"/>
      <c r="M193" s="1"/>
      <c r="N193" s="1"/>
      <c r="O193" s="1"/>
      <c r="P193" s="1"/>
      <c r="Q193" s="1"/>
      <c r="R193" s="1"/>
      <c r="S193" s="1"/>
      <c r="T193" s="1"/>
      <c r="U193" s="1"/>
      <c r="V193" s="1"/>
      <c r="W193" s="1"/>
      <c r="X193" s="1"/>
    </row>
    <row r="194" spans="2:24" ht="82.5" customHeight="1">
      <c r="B194" s="270"/>
      <c r="C194" s="272"/>
      <c r="D194" s="272"/>
      <c r="E194" s="272"/>
      <c r="F194" s="272"/>
      <c r="G194" s="272"/>
      <c r="H194" s="1"/>
      <c r="I194" s="1"/>
      <c r="J194" s="1"/>
      <c r="K194" s="1"/>
      <c r="L194" s="1"/>
      <c r="M194" s="1"/>
      <c r="N194" s="1"/>
      <c r="O194" s="1"/>
      <c r="P194" s="1"/>
      <c r="Q194" s="1"/>
      <c r="R194" s="1"/>
      <c r="S194" s="1"/>
      <c r="T194" s="1"/>
      <c r="U194" s="1"/>
      <c r="V194" s="1"/>
      <c r="W194" s="1"/>
      <c r="X194" s="1"/>
    </row>
    <row r="195" spans="2:24" ht="24.75" customHeight="1">
      <c r="B195" s="111" t="s">
        <v>287</v>
      </c>
      <c r="C195" s="109"/>
      <c r="D195" s="110"/>
      <c r="E195" s="110"/>
      <c r="F195" s="109"/>
      <c r="G195" s="109"/>
      <c r="H195" s="1"/>
      <c r="I195" s="1"/>
      <c r="J195" s="1"/>
      <c r="K195" s="1"/>
      <c r="L195" s="1"/>
      <c r="M195" s="1"/>
      <c r="N195" s="1"/>
      <c r="O195" s="1"/>
      <c r="P195" s="1"/>
      <c r="Q195" s="1"/>
      <c r="R195" s="1"/>
      <c r="S195" s="1"/>
      <c r="T195" s="1"/>
      <c r="U195" s="1"/>
      <c r="V195" s="1"/>
      <c r="W195" s="1"/>
      <c r="X195" s="1"/>
    </row>
    <row r="196" spans="2:24" ht="21.75">
      <c r="B196" s="111" t="s">
        <v>288</v>
      </c>
      <c r="C196" s="109"/>
      <c r="D196" s="110"/>
      <c r="E196" s="110"/>
      <c r="F196" s="109"/>
      <c r="G196" s="3"/>
      <c r="H196" s="1"/>
      <c r="I196" s="1"/>
      <c r="J196" s="1"/>
      <c r="K196" s="1"/>
      <c r="L196" s="1"/>
      <c r="M196" s="1"/>
      <c r="N196" s="1"/>
      <c r="O196" s="1"/>
      <c r="P196" s="1"/>
      <c r="Q196" s="1"/>
      <c r="R196" s="1"/>
      <c r="S196" s="1"/>
      <c r="T196" s="1"/>
      <c r="U196" s="1"/>
      <c r="V196" s="1"/>
      <c r="W196" s="1"/>
      <c r="X196" s="1"/>
    </row>
    <row r="197" spans="2:24" ht="21.75">
      <c r="B197" s="111" t="s">
        <v>303</v>
      </c>
      <c r="C197" s="109"/>
      <c r="D197" s="110"/>
      <c r="E197" s="110"/>
      <c r="F197" s="109"/>
      <c r="G197" s="3"/>
      <c r="H197" s="1"/>
      <c r="I197" s="1"/>
      <c r="J197" s="1"/>
      <c r="K197" s="1"/>
      <c r="L197" s="1"/>
      <c r="M197" s="1"/>
      <c r="N197" s="1"/>
      <c r="O197" s="1"/>
      <c r="P197" s="1"/>
      <c r="Q197" s="1"/>
      <c r="R197" s="1"/>
      <c r="S197" s="1"/>
      <c r="T197" s="1"/>
      <c r="U197" s="1"/>
      <c r="V197" s="1"/>
      <c r="W197" s="1"/>
      <c r="X197" s="1"/>
    </row>
    <row r="198" spans="2:24" ht="21.75">
      <c r="B198" s="111" t="s">
        <v>292</v>
      </c>
      <c r="C198" s="109">
        <v>1</v>
      </c>
      <c r="D198" s="110">
        <v>1.1299999999999999</v>
      </c>
      <c r="E198" s="110" t="s">
        <v>99</v>
      </c>
      <c r="F198" s="109">
        <v>1.77</v>
      </c>
      <c r="G198" s="3" t="s">
        <v>220</v>
      </c>
      <c r="H198" s="1"/>
      <c r="I198" s="1"/>
      <c r="J198" s="1"/>
      <c r="K198" s="1"/>
      <c r="L198" s="1"/>
      <c r="M198" s="1"/>
      <c r="N198" s="1"/>
      <c r="O198" s="1"/>
      <c r="P198" s="1"/>
      <c r="Q198" s="1"/>
      <c r="R198" s="1"/>
      <c r="S198" s="1"/>
      <c r="T198" s="1"/>
      <c r="U198" s="1"/>
      <c r="V198" s="1"/>
      <c r="W198" s="1"/>
      <c r="X198" s="1"/>
    </row>
    <row r="199" spans="2:24" ht="21.75">
      <c r="B199" s="174" t="s">
        <v>286</v>
      </c>
      <c r="C199" s="174">
        <v>1</v>
      </c>
      <c r="D199" s="148">
        <v>1.1299999999999999</v>
      </c>
      <c r="E199" s="148" t="s">
        <v>99</v>
      </c>
      <c r="F199" s="246">
        <v>1.77</v>
      </c>
      <c r="G199" s="3"/>
      <c r="H199" s="1"/>
      <c r="I199" s="1"/>
      <c r="J199" s="1"/>
      <c r="K199" s="1"/>
      <c r="L199" s="1"/>
      <c r="M199" s="1"/>
      <c r="N199" s="1"/>
      <c r="O199" s="1"/>
      <c r="P199" s="1"/>
      <c r="Q199" s="1"/>
      <c r="R199" s="1"/>
      <c r="S199" s="1"/>
      <c r="T199" s="1"/>
      <c r="U199" s="1"/>
      <c r="V199" s="1"/>
      <c r="W199" s="1"/>
      <c r="X199" s="1"/>
    </row>
    <row r="200" spans="2:24" s="19" customFormat="1" ht="21"/>
    <row r="201" spans="2:24" s="19" customFormat="1" ht="21"/>
    <row r="202" spans="2:24" s="19" customFormat="1" ht="21"/>
    <row r="203" spans="2:24" s="19" customFormat="1" ht="18.75" customHeight="1"/>
    <row r="204" spans="2:24" s="19" customFormat="1" ht="21"/>
    <row r="205" spans="2:24" s="19" customFormat="1" ht="21"/>
    <row r="206" spans="2:24" s="19" customFormat="1" ht="21"/>
    <row r="207" spans="2:24" s="19" customFormat="1" ht="18" customHeight="1"/>
    <row r="208" spans="2:24" s="19" customFormat="1" ht="18.75" customHeight="1"/>
    <row r="209" spans="1:24" s="19" customFormat="1" ht="21"/>
    <row r="210" spans="1:24" s="19" customFormat="1" ht="18.75" customHeight="1"/>
    <row r="211" spans="1:24" s="19" customFormat="1" ht="21"/>
    <row r="212" spans="1:24" ht="23.25">
      <c r="B212" s="149"/>
      <c r="C212" s="149"/>
      <c r="D212" s="149"/>
      <c r="E212" s="265" t="s">
        <v>30</v>
      </c>
      <c r="F212" s="265"/>
      <c r="G212" s="149"/>
      <c r="H212" s="1"/>
      <c r="I212" s="1"/>
      <c r="J212" s="1"/>
      <c r="K212" s="1"/>
      <c r="L212" s="1"/>
      <c r="M212" s="1"/>
      <c r="N212" s="1"/>
      <c r="O212" s="1"/>
      <c r="P212" s="1"/>
      <c r="Q212" s="1"/>
      <c r="R212" s="1"/>
      <c r="S212" s="1"/>
      <c r="T212" s="1"/>
      <c r="U212" s="1"/>
      <c r="V212" s="1"/>
      <c r="W212" s="1"/>
      <c r="X212" s="1"/>
    </row>
    <row r="213" spans="1:24" ht="23.25">
      <c r="A213" s="266" t="s">
        <v>20</v>
      </c>
      <c r="B213" s="266"/>
      <c r="C213" s="266"/>
      <c r="D213" s="266"/>
      <c r="E213" s="266"/>
      <c r="F213" s="266"/>
      <c r="G213" s="266"/>
      <c r="H213" s="1"/>
      <c r="I213" s="1"/>
      <c r="J213" s="1"/>
      <c r="K213" s="1"/>
      <c r="L213" s="1"/>
      <c r="M213" s="1"/>
      <c r="N213" s="1"/>
      <c r="O213" s="1"/>
      <c r="P213" s="1"/>
      <c r="Q213" s="1"/>
      <c r="R213" s="1"/>
      <c r="S213" s="1"/>
      <c r="T213" s="1"/>
      <c r="U213" s="1"/>
      <c r="V213" s="1"/>
      <c r="W213" s="1"/>
      <c r="X213" s="1"/>
    </row>
    <row r="214" spans="1:24" ht="23.25">
      <c r="A214" s="266" t="s">
        <v>269</v>
      </c>
      <c r="B214" s="266"/>
      <c r="C214" s="266"/>
      <c r="D214" s="266"/>
      <c r="E214" s="266"/>
      <c r="F214" s="266"/>
      <c r="G214" s="266"/>
      <c r="H214" s="1"/>
      <c r="I214" s="1"/>
      <c r="J214" s="1"/>
      <c r="K214" s="1"/>
      <c r="L214" s="1"/>
      <c r="M214" s="1"/>
      <c r="N214" s="1"/>
      <c r="O214" s="1"/>
      <c r="P214" s="1"/>
      <c r="Q214" s="1"/>
      <c r="R214" s="1"/>
      <c r="S214" s="1"/>
      <c r="T214" s="1"/>
      <c r="U214" s="1"/>
      <c r="V214" s="1"/>
      <c r="W214" s="1"/>
      <c r="X214" s="1"/>
    </row>
    <row r="215" spans="1:24" ht="21.75">
      <c r="A215" s="267" t="s">
        <v>0</v>
      </c>
      <c r="B215" s="267"/>
      <c r="C215" s="267"/>
      <c r="D215" s="267"/>
      <c r="E215" s="267"/>
      <c r="F215" s="267"/>
      <c r="G215" s="267"/>
      <c r="H215" s="1"/>
      <c r="I215" s="1"/>
      <c r="J215" s="1"/>
      <c r="K215" s="1"/>
      <c r="L215" s="1"/>
      <c r="M215" s="1"/>
      <c r="N215" s="1"/>
      <c r="O215" s="1"/>
      <c r="P215" s="1"/>
      <c r="Q215" s="1"/>
      <c r="R215" s="1"/>
      <c r="S215" s="1"/>
      <c r="T215" s="1"/>
      <c r="U215" s="1"/>
      <c r="V215" s="1"/>
      <c r="W215" s="1"/>
      <c r="X215" s="1"/>
    </row>
    <row r="216" spans="1:24" ht="20.25" customHeight="1">
      <c r="B216" s="268"/>
      <c r="C216" s="268"/>
      <c r="D216" s="268"/>
      <c r="E216" s="268"/>
      <c r="F216" s="268"/>
      <c r="G216" s="268"/>
      <c r="H216" s="1"/>
      <c r="I216" s="1"/>
      <c r="J216" s="1"/>
      <c r="K216" s="1"/>
      <c r="L216" s="1"/>
      <c r="M216" s="1"/>
      <c r="N216" s="1"/>
      <c r="O216" s="1"/>
      <c r="P216" s="1"/>
      <c r="Q216" s="1"/>
      <c r="R216" s="1"/>
      <c r="S216" s="1"/>
      <c r="T216" s="1"/>
      <c r="U216" s="1"/>
      <c r="V216" s="1"/>
      <c r="W216" s="1"/>
      <c r="X216" s="1"/>
    </row>
    <row r="217" spans="1:24" ht="21.75">
      <c r="B217" s="269" t="s">
        <v>21</v>
      </c>
      <c r="C217" s="271" t="s">
        <v>23</v>
      </c>
      <c r="D217" s="271" t="s">
        <v>29</v>
      </c>
      <c r="E217" s="271" t="s">
        <v>353</v>
      </c>
      <c r="F217" s="271" t="s">
        <v>22</v>
      </c>
      <c r="G217" s="271" t="s">
        <v>25</v>
      </c>
      <c r="H217" s="1"/>
      <c r="I217" s="1"/>
      <c r="J217" s="1"/>
      <c r="K217" s="1"/>
      <c r="L217" s="1"/>
      <c r="M217" s="1"/>
      <c r="N217" s="1"/>
      <c r="O217" s="1"/>
      <c r="P217" s="1"/>
      <c r="Q217" s="1"/>
      <c r="R217" s="1"/>
      <c r="S217" s="1"/>
      <c r="T217" s="1"/>
      <c r="U217" s="1"/>
      <c r="V217" s="1"/>
      <c r="W217" s="1"/>
      <c r="X217" s="1"/>
    </row>
    <row r="218" spans="1:24" ht="81.75" customHeight="1">
      <c r="B218" s="270"/>
      <c r="C218" s="272"/>
      <c r="D218" s="272"/>
      <c r="E218" s="272"/>
      <c r="F218" s="272"/>
      <c r="G218" s="272"/>
      <c r="H218" s="1"/>
      <c r="I218" s="1"/>
      <c r="J218" s="1"/>
      <c r="K218" s="1"/>
      <c r="L218" s="1"/>
      <c r="M218" s="1"/>
      <c r="N218" s="1"/>
      <c r="O218" s="1"/>
      <c r="P218" s="1"/>
      <c r="Q218" s="1"/>
      <c r="R218" s="1"/>
      <c r="S218" s="1"/>
      <c r="T218" s="1"/>
      <c r="U218" s="1"/>
      <c r="V218" s="1"/>
      <c r="W218" s="1"/>
      <c r="X218" s="1"/>
    </row>
    <row r="219" spans="1:24" ht="24.75" customHeight="1">
      <c r="B219" s="111" t="s">
        <v>287</v>
      </c>
      <c r="C219" s="109"/>
      <c r="D219" s="110"/>
      <c r="E219" s="110"/>
      <c r="F219" s="109"/>
      <c r="G219" s="109"/>
      <c r="H219" s="1"/>
      <c r="I219" s="1"/>
      <c r="J219" s="1"/>
      <c r="K219" s="1"/>
      <c r="L219" s="1"/>
      <c r="M219" s="1"/>
      <c r="N219" s="1"/>
      <c r="O219" s="1"/>
      <c r="P219" s="1"/>
      <c r="Q219" s="1"/>
      <c r="R219" s="1"/>
      <c r="S219" s="1"/>
      <c r="T219" s="1"/>
      <c r="U219" s="1"/>
      <c r="V219" s="1"/>
      <c r="W219" s="1"/>
      <c r="X219" s="1"/>
    </row>
    <row r="220" spans="1:24" ht="21.75">
      <c r="B220" s="111" t="s">
        <v>288</v>
      </c>
      <c r="C220" s="109"/>
      <c r="D220" s="110"/>
      <c r="E220" s="110"/>
      <c r="F220" s="109"/>
      <c r="G220" s="3"/>
      <c r="H220" s="1"/>
      <c r="I220" s="1"/>
      <c r="J220" s="1"/>
      <c r="K220" s="1"/>
      <c r="L220" s="1"/>
      <c r="M220" s="1"/>
      <c r="N220" s="1"/>
      <c r="O220" s="1"/>
      <c r="P220" s="1"/>
      <c r="Q220" s="1"/>
      <c r="R220" s="1"/>
      <c r="S220" s="1"/>
      <c r="T220" s="1"/>
      <c r="U220" s="1"/>
      <c r="V220" s="1"/>
      <c r="W220" s="1"/>
      <c r="X220" s="1"/>
    </row>
    <row r="221" spans="1:24" ht="21.75">
      <c r="B221" s="111" t="s">
        <v>308</v>
      </c>
      <c r="C221" s="109"/>
      <c r="D221" s="110"/>
      <c r="E221" s="110"/>
      <c r="F221" s="109"/>
      <c r="G221" s="3"/>
      <c r="H221" s="1"/>
      <c r="I221" s="1"/>
      <c r="J221" s="1"/>
      <c r="K221" s="1"/>
      <c r="L221" s="1"/>
      <c r="M221" s="1"/>
      <c r="N221" s="1"/>
      <c r="O221" s="1"/>
      <c r="P221" s="1"/>
      <c r="Q221" s="1"/>
      <c r="R221" s="1"/>
      <c r="S221" s="1"/>
      <c r="T221" s="1"/>
      <c r="U221" s="1"/>
      <c r="V221" s="1"/>
      <c r="W221" s="1"/>
      <c r="X221" s="1"/>
    </row>
    <row r="222" spans="1:24" ht="21.75">
      <c r="B222" s="111" t="s">
        <v>442</v>
      </c>
      <c r="C222" s="109">
        <v>10</v>
      </c>
      <c r="D222" s="110">
        <v>11.24</v>
      </c>
      <c r="E222" s="110" t="s">
        <v>339</v>
      </c>
      <c r="F222" s="109">
        <v>19.48</v>
      </c>
      <c r="G222" s="3" t="s">
        <v>220</v>
      </c>
      <c r="H222" s="1"/>
      <c r="I222" s="1"/>
      <c r="J222" s="1"/>
      <c r="K222" s="1"/>
      <c r="L222" s="1"/>
      <c r="M222" s="1"/>
      <c r="N222" s="1"/>
      <c r="O222" s="1"/>
      <c r="P222" s="1"/>
      <c r="Q222" s="1"/>
      <c r="R222" s="1"/>
      <c r="S222" s="1"/>
      <c r="T222" s="1"/>
      <c r="U222" s="1"/>
      <c r="V222" s="1"/>
      <c r="W222" s="1"/>
      <c r="X222" s="1"/>
    </row>
    <row r="223" spans="1:24" ht="21.75">
      <c r="B223" s="151" t="s">
        <v>286</v>
      </c>
      <c r="C223" s="151">
        <v>10</v>
      </c>
      <c r="D223" s="148">
        <v>11.24</v>
      </c>
      <c r="E223" s="148" t="s">
        <v>339</v>
      </c>
      <c r="F223" s="249">
        <v>19.48</v>
      </c>
      <c r="G223" s="3"/>
      <c r="H223" s="1"/>
      <c r="I223" s="1"/>
      <c r="J223" s="1"/>
      <c r="K223" s="1"/>
      <c r="L223" s="1"/>
      <c r="M223" s="1"/>
      <c r="N223" s="1"/>
      <c r="O223" s="1"/>
      <c r="P223" s="1"/>
      <c r="Q223" s="1"/>
      <c r="R223" s="1"/>
      <c r="S223" s="1"/>
      <c r="T223" s="1"/>
      <c r="U223" s="1"/>
      <c r="V223" s="1"/>
      <c r="W223" s="1"/>
      <c r="X223" s="1"/>
    </row>
    <row r="224" spans="1:24" s="19" customFormat="1" ht="21"/>
    <row r="225" spans="1:7" s="19" customFormat="1" ht="21"/>
    <row r="226" spans="1:7" s="19" customFormat="1" ht="21"/>
    <row r="227" spans="1:7" s="19" customFormat="1" ht="21"/>
    <row r="228" spans="1:7" s="19" customFormat="1" ht="21"/>
    <row r="229" spans="1:7" s="19" customFormat="1" ht="21"/>
    <row r="230" spans="1:7" s="19" customFormat="1" ht="21"/>
    <row r="231" spans="1:7" s="19" customFormat="1" ht="21"/>
    <row r="232" spans="1:7" s="19" customFormat="1" ht="21"/>
    <row r="233" spans="1:7" s="19" customFormat="1" ht="21">
      <c r="A233"/>
      <c r="B233" s="175"/>
      <c r="C233" s="175"/>
      <c r="D233" s="175"/>
      <c r="E233" s="265" t="s">
        <v>30</v>
      </c>
      <c r="F233" s="265"/>
      <c r="G233" s="175"/>
    </row>
    <row r="234" spans="1:7" s="19" customFormat="1" ht="21">
      <c r="A234" s="266" t="s">
        <v>20</v>
      </c>
      <c r="B234" s="266"/>
      <c r="C234" s="266"/>
      <c r="D234" s="266"/>
      <c r="E234" s="266"/>
      <c r="F234" s="266"/>
      <c r="G234" s="266"/>
    </row>
    <row r="235" spans="1:7" s="19" customFormat="1" ht="21">
      <c r="A235" s="266" t="s">
        <v>269</v>
      </c>
      <c r="B235" s="266"/>
      <c r="C235" s="266"/>
      <c r="D235" s="266"/>
      <c r="E235" s="266"/>
      <c r="F235" s="266"/>
      <c r="G235" s="266"/>
    </row>
    <row r="236" spans="1:7" s="19" customFormat="1" ht="21">
      <c r="A236" s="267" t="s">
        <v>0</v>
      </c>
      <c r="B236" s="267"/>
      <c r="C236" s="267"/>
      <c r="D236" s="267"/>
      <c r="E236" s="267"/>
      <c r="F236" s="267"/>
      <c r="G236" s="267"/>
    </row>
    <row r="237" spans="1:7" s="19" customFormat="1" ht="21">
      <c r="A237"/>
      <c r="B237" s="268"/>
      <c r="C237" s="268"/>
      <c r="D237" s="268"/>
      <c r="E237" s="268"/>
      <c r="F237" s="268"/>
      <c r="G237" s="268"/>
    </row>
    <row r="238" spans="1:7" s="19" customFormat="1" ht="21">
      <c r="A238"/>
      <c r="B238" s="269" t="s">
        <v>21</v>
      </c>
      <c r="C238" s="271" t="s">
        <v>23</v>
      </c>
      <c r="D238" s="271" t="s">
        <v>29</v>
      </c>
      <c r="E238" s="271" t="s">
        <v>353</v>
      </c>
      <c r="F238" s="271" t="s">
        <v>22</v>
      </c>
      <c r="G238" s="271" t="s">
        <v>25</v>
      </c>
    </row>
    <row r="239" spans="1:7" s="19" customFormat="1" ht="85.5" customHeight="1">
      <c r="A239"/>
      <c r="B239" s="270"/>
      <c r="C239" s="272"/>
      <c r="D239" s="272"/>
      <c r="E239" s="272"/>
      <c r="F239" s="272"/>
      <c r="G239" s="272"/>
    </row>
    <row r="240" spans="1:7" s="19" customFormat="1" ht="24" customHeight="1">
      <c r="A240"/>
      <c r="B240" s="111" t="s">
        <v>287</v>
      </c>
      <c r="C240" s="109"/>
      <c r="D240" s="110"/>
      <c r="E240" s="110"/>
      <c r="F240" s="109"/>
      <c r="G240" s="109"/>
    </row>
    <row r="241" spans="1:7" s="19" customFormat="1" ht="21">
      <c r="A241"/>
      <c r="B241" s="111" t="s">
        <v>288</v>
      </c>
      <c r="C241" s="109"/>
      <c r="D241" s="110"/>
      <c r="E241" s="110"/>
      <c r="F241" s="109"/>
      <c r="G241" s="3"/>
    </row>
    <row r="242" spans="1:7" s="19" customFormat="1" ht="21">
      <c r="A242"/>
      <c r="B242" s="111" t="s">
        <v>308</v>
      </c>
      <c r="C242" s="109"/>
      <c r="D242" s="110"/>
      <c r="E242" s="110"/>
      <c r="F242" s="109"/>
      <c r="G242" s="3"/>
    </row>
    <row r="243" spans="1:7" s="19" customFormat="1" ht="21">
      <c r="A243"/>
      <c r="B243" s="111" t="s">
        <v>430</v>
      </c>
      <c r="C243" s="109">
        <v>1</v>
      </c>
      <c r="D243" s="110">
        <v>1.1299999999999999</v>
      </c>
      <c r="E243" s="148" t="s">
        <v>173</v>
      </c>
      <c r="F243" s="109">
        <v>0.53</v>
      </c>
      <c r="G243" s="3" t="s">
        <v>220</v>
      </c>
    </row>
    <row r="244" spans="1:7" s="19" customFormat="1" ht="21">
      <c r="A244"/>
      <c r="B244" s="174" t="s">
        <v>286</v>
      </c>
      <c r="C244" s="174">
        <v>1</v>
      </c>
      <c r="D244" s="148">
        <v>1.1299999999999999</v>
      </c>
      <c r="E244" s="148" t="s">
        <v>173</v>
      </c>
      <c r="F244" s="249">
        <v>0.53</v>
      </c>
      <c r="G244" s="3"/>
    </row>
    <row r="245" spans="1:7" s="19" customFormat="1" ht="21"/>
    <row r="246" spans="1:7" s="19" customFormat="1" ht="21"/>
    <row r="247" spans="1:7" s="19" customFormat="1" ht="21"/>
    <row r="248" spans="1:7" s="19" customFormat="1" ht="18.75" customHeight="1"/>
    <row r="249" spans="1:7" s="19" customFormat="1" ht="18.75" customHeight="1"/>
    <row r="250" spans="1:7" s="19" customFormat="1" ht="21"/>
    <row r="251" spans="1:7" s="19" customFormat="1" ht="21"/>
    <row r="252" spans="1:7" s="19" customFormat="1" ht="21"/>
    <row r="253" spans="1:7" s="19" customFormat="1" ht="21"/>
    <row r="254" spans="1:7" s="19" customFormat="1" ht="21"/>
    <row r="255" spans="1:7" s="19" customFormat="1" ht="21"/>
    <row r="256" spans="1:7" s="19" customFormat="1" ht="21">
      <c r="A256"/>
      <c r="B256" s="172"/>
      <c r="C256" s="172"/>
      <c r="D256" s="172"/>
      <c r="E256" s="265" t="s">
        <v>30</v>
      </c>
      <c r="F256" s="265"/>
      <c r="G256" s="172"/>
    </row>
    <row r="257" spans="1:7" s="19" customFormat="1" ht="21">
      <c r="A257" s="266" t="s">
        <v>20</v>
      </c>
      <c r="B257" s="266"/>
      <c r="C257" s="266"/>
      <c r="D257" s="266"/>
      <c r="E257" s="266"/>
      <c r="F257" s="266"/>
      <c r="G257" s="266"/>
    </row>
    <row r="258" spans="1:7" s="19" customFormat="1" ht="21">
      <c r="A258" s="266" t="s">
        <v>269</v>
      </c>
      <c r="B258" s="266"/>
      <c r="C258" s="266"/>
      <c r="D258" s="266"/>
      <c r="E258" s="266"/>
      <c r="F258" s="266"/>
      <c r="G258" s="266"/>
    </row>
    <row r="259" spans="1:7" s="19" customFormat="1" ht="21">
      <c r="A259" s="267" t="s">
        <v>0</v>
      </c>
      <c r="B259" s="267"/>
      <c r="C259" s="267"/>
      <c r="D259" s="267"/>
      <c r="E259" s="267"/>
      <c r="F259" s="267"/>
      <c r="G259" s="267"/>
    </row>
    <row r="260" spans="1:7" s="19" customFormat="1" ht="21">
      <c r="A260"/>
      <c r="B260" s="268"/>
      <c r="C260" s="268"/>
      <c r="D260" s="268"/>
      <c r="E260" s="268"/>
      <c r="F260" s="268"/>
      <c r="G260" s="268"/>
    </row>
    <row r="261" spans="1:7" s="19" customFormat="1" ht="21">
      <c r="A261"/>
      <c r="B261" s="269" t="s">
        <v>21</v>
      </c>
      <c r="C261" s="271" t="s">
        <v>23</v>
      </c>
      <c r="D261" s="271" t="s">
        <v>29</v>
      </c>
      <c r="E261" s="271" t="s">
        <v>353</v>
      </c>
      <c r="F261" s="271" t="s">
        <v>22</v>
      </c>
      <c r="G261" s="271" t="s">
        <v>25</v>
      </c>
    </row>
    <row r="262" spans="1:7" s="19" customFormat="1" ht="82.5" customHeight="1">
      <c r="A262"/>
      <c r="B262" s="270"/>
      <c r="C262" s="272"/>
      <c r="D262" s="272"/>
      <c r="E262" s="272"/>
      <c r="F262" s="272"/>
      <c r="G262" s="272"/>
    </row>
    <row r="263" spans="1:7" s="19" customFormat="1" ht="23.25" customHeight="1">
      <c r="A263"/>
      <c r="B263" s="111" t="s">
        <v>287</v>
      </c>
      <c r="C263" s="109"/>
      <c r="D263" s="110"/>
      <c r="E263" s="110"/>
      <c r="F263" s="109"/>
      <c r="G263" s="109"/>
    </row>
    <row r="264" spans="1:7" s="19" customFormat="1" ht="21">
      <c r="A264"/>
      <c r="B264" s="111" t="s">
        <v>288</v>
      </c>
      <c r="C264" s="109"/>
      <c r="D264" s="110"/>
      <c r="E264" s="110"/>
      <c r="F264" s="109"/>
      <c r="G264" s="3"/>
    </row>
    <row r="265" spans="1:7" s="19" customFormat="1" ht="21">
      <c r="A265"/>
      <c r="B265" s="111" t="s">
        <v>308</v>
      </c>
      <c r="C265" s="109"/>
      <c r="D265" s="110"/>
      <c r="E265" s="110"/>
      <c r="F265" s="109"/>
      <c r="G265" s="3"/>
    </row>
    <row r="266" spans="1:7" s="19" customFormat="1" ht="21">
      <c r="A266"/>
      <c r="B266" s="111" t="s">
        <v>340</v>
      </c>
      <c r="C266" s="109">
        <v>4</v>
      </c>
      <c r="D266" s="208">
        <v>4.5</v>
      </c>
      <c r="E266" s="110" t="s">
        <v>341</v>
      </c>
      <c r="F266" s="109">
        <v>1.26</v>
      </c>
      <c r="G266" s="3" t="s">
        <v>220</v>
      </c>
    </row>
    <row r="267" spans="1:7" s="19" customFormat="1" ht="21">
      <c r="A267"/>
      <c r="B267" s="173" t="s">
        <v>286</v>
      </c>
      <c r="C267" s="173">
        <v>4</v>
      </c>
      <c r="D267" s="208">
        <v>4.5</v>
      </c>
      <c r="E267" s="148" t="s">
        <v>341</v>
      </c>
      <c r="F267" s="249">
        <v>1.26</v>
      </c>
      <c r="G267" s="3"/>
    </row>
    <row r="268" spans="1:7" s="19" customFormat="1" ht="21"/>
    <row r="269" spans="1:7" s="19" customFormat="1" ht="21"/>
    <row r="270" spans="1:7" s="19" customFormat="1" ht="21"/>
    <row r="271" spans="1:7" s="19" customFormat="1" ht="21"/>
    <row r="272" spans="1:7" s="19" customFormat="1" ht="21"/>
    <row r="273" spans="1:7" s="19" customFormat="1" ht="21"/>
    <row r="274" spans="1:7" s="19" customFormat="1" ht="18.75" customHeight="1"/>
    <row r="275" spans="1:7" s="19" customFormat="1" ht="18.75" customHeight="1"/>
    <row r="276" spans="1:7" s="19" customFormat="1" ht="21"/>
    <row r="277" spans="1:7" s="19" customFormat="1" ht="21">
      <c r="A277"/>
      <c r="B277" s="172"/>
      <c r="C277" s="172"/>
      <c r="D277" s="172"/>
      <c r="E277" s="265" t="s">
        <v>30</v>
      </c>
      <c r="F277" s="265"/>
      <c r="G277" s="172"/>
    </row>
    <row r="278" spans="1:7" s="19" customFormat="1" ht="21">
      <c r="A278" s="266" t="s">
        <v>20</v>
      </c>
      <c r="B278" s="266"/>
      <c r="C278" s="266"/>
      <c r="D278" s="266"/>
      <c r="E278" s="266"/>
      <c r="F278" s="266"/>
      <c r="G278" s="266"/>
    </row>
    <row r="279" spans="1:7" s="19" customFormat="1" ht="21">
      <c r="A279" s="266" t="s">
        <v>269</v>
      </c>
      <c r="B279" s="266"/>
      <c r="C279" s="266"/>
      <c r="D279" s="266"/>
      <c r="E279" s="266"/>
      <c r="F279" s="266"/>
      <c r="G279" s="266"/>
    </row>
    <row r="280" spans="1:7" s="19" customFormat="1" ht="21">
      <c r="A280" s="267" t="s">
        <v>0</v>
      </c>
      <c r="B280" s="267"/>
      <c r="C280" s="267"/>
      <c r="D280" s="267"/>
      <c r="E280" s="267"/>
      <c r="F280" s="267"/>
      <c r="G280" s="267"/>
    </row>
    <row r="281" spans="1:7" s="19" customFormat="1" ht="21">
      <c r="A281"/>
      <c r="B281" s="268"/>
      <c r="C281" s="268"/>
      <c r="D281" s="268"/>
      <c r="E281" s="268"/>
      <c r="F281" s="268"/>
      <c r="G281" s="268"/>
    </row>
    <row r="282" spans="1:7" s="19" customFormat="1" ht="21">
      <c r="A282"/>
      <c r="B282" s="269" t="s">
        <v>21</v>
      </c>
      <c r="C282" s="271" t="s">
        <v>23</v>
      </c>
      <c r="D282" s="271" t="s">
        <v>29</v>
      </c>
      <c r="E282" s="271" t="s">
        <v>353</v>
      </c>
      <c r="F282" s="271" t="s">
        <v>22</v>
      </c>
      <c r="G282" s="271" t="s">
        <v>25</v>
      </c>
    </row>
    <row r="283" spans="1:7" s="19" customFormat="1" ht="84" customHeight="1">
      <c r="A283"/>
      <c r="B283" s="270"/>
      <c r="C283" s="272"/>
      <c r="D283" s="272"/>
      <c r="E283" s="272"/>
      <c r="F283" s="272"/>
      <c r="G283" s="272"/>
    </row>
    <row r="284" spans="1:7" s="19" customFormat="1" ht="23.25" customHeight="1">
      <c r="A284"/>
      <c r="B284" s="111" t="s">
        <v>287</v>
      </c>
      <c r="C284" s="109"/>
      <c r="D284" s="110"/>
      <c r="E284" s="110"/>
      <c r="F284" s="109"/>
      <c r="G284" s="109"/>
    </row>
    <row r="285" spans="1:7" s="19" customFormat="1" ht="21">
      <c r="A285"/>
      <c r="B285" s="111" t="s">
        <v>349</v>
      </c>
      <c r="C285" s="109"/>
      <c r="D285" s="110"/>
      <c r="E285" s="110"/>
      <c r="F285" s="109"/>
      <c r="G285" s="3"/>
    </row>
    <row r="286" spans="1:7" s="19" customFormat="1" ht="22.5" customHeight="1">
      <c r="A286"/>
      <c r="B286" s="111" t="s">
        <v>342</v>
      </c>
      <c r="C286" s="109"/>
      <c r="D286" s="110"/>
      <c r="E286" s="110"/>
      <c r="F286" s="109"/>
      <c r="G286" s="3"/>
    </row>
    <row r="287" spans="1:7" s="19" customFormat="1" ht="21">
      <c r="A287"/>
      <c r="B287" s="111" t="s">
        <v>343</v>
      </c>
      <c r="C287" s="109"/>
      <c r="D287" s="110"/>
      <c r="E287" s="110"/>
      <c r="F287" s="109"/>
      <c r="G287" s="3"/>
    </row>
    <row r="288" spans="1:7" s="19" customFormat="1" ht="21">
      <c r="A288"/>
      <c r="B288" s="173"/>
      <c r="C288" s="109">
        <v>5</v>
      </c>
      <c r="D288" s="110">
        <v>5.62</v>
      </c>
      <c r="E288" s="110" t="s">
        <v>346</v>
      </c>
      <c r="F288" s="109">
        <v>0.27</v>
      </c>
      <c r="G288" s="3" t="s">
        <v>220</v>
      </c>
    </row>
    <row r="289" spans="1:7" s="19" customFormat="1" ht="21">
      <c r="A289"/>
      <c r="B289" s="251" t="s">
        <v>286</v>
      </c>
      <c r="C289" s="251">
        <v>5</v>
      </c>
      <c r="D289" s="252">
        <v>5.62</v>
      </c>
      <c r="E289" s="252" t="s">
        <v>346</v>
      </c>
      <c r="F289" s="253">
        <v>0.27</v>
      </c>
      <c r="G289" s="254"/>
    </row>
    <row r="290" spans="1:7" s="19" customFormat="1" ht="21">
      <c r="A290"/>
      <c r="B290" s="255"/>
      <c r="C290" s="248"/>
      <c r="D290" s="256"/>
      <c r="E290" s="248"/>
      <c r="F290" s="257"/>
      <c r="G290" s="259"/>
    </row>
    <row r="291" spans="1:7" s="19" customFormat="1" ht="21" customHeight="1">
      <c r="A291"/>
      <c r="B291" s="148" t="s">
        <v>384</v>
      </c>
      <c r="C291" s="249">
        <v>48</v>
      </c>
      <c r="D291" s="258">
        <v>53.94</v>
      </c>
      <c r="E291" s="249" t="s">
        <v>443</v>
      </c>
      <c r="F291" s="263">
        <v>79.3</v>
      </c>
      <c r="G291" s="109"/>
    </row>
    <row r="292" spans="1:7" s="19" customFormat="1" ht="21"/>
    <row r="293" spans="1:7" s="19" customFormat="1" ht="21"/>
    <row r="294" spans="1:7" s="19" customFormat="1" ht="21"/>
    <row r="295" spans="1:7" s="19" customFormat="1" ht="21"/>
    <row r="296" spans="1:7" s="19" customFormat="1" ht="21"/>
    <row r="297" spans="1:7" s="19" customFormat="1" ht="21"/>
    <row r="298" spans="1:7" s="19" customFormat="1" ht="21"/>
    <row r="299" spans="1:7" s="19" customFormat="1" ht="21"/>
    <row r="300" spans="1:7" s="19" customFormat="1" ht="21"/>
    <row r="301" spans="1:7" s="19" customFormat="1" ht="21">
      <c r="A301"/>
      <c r="B301" s="172"/>
      <c r="C301" s="172"/>
      <c r="D301" s="172"/>
      <c r="E301" s="265" t="s">
        <v>30</v>
      </c>
      <c r="F301" s="265"/>
      <c r="G301" s="172"/>
    </row>
    <row r="302" spans="1:7" s="19" customFormat="1" ht="21">
      <c r="A302" s="266" t="s">
        <v>20</v>
      </c>
      <c r="B302" s="266"/>
      <c r="C302" s="266"/>
      <c r="D302" s="266"/>
      <c r="E302" s="266"/>
      <c r="F302" s="266"/>
      <c r="G302" s="266"/>
    </row>
    <row r="303" spans="1:7" s="19" customFormat="1" ht="21">
      <c r="A303" s="266" t="s">
        <v>269</v>
      </c>
      <c r="B303" s="266"/>
      <c r="C303" s="266"/>
      <c r="D303" s="266"/>
      <c r="E303" s="266"/>
      <c r="F303" s="266"/>
      <c r="G303" s="266"/>
    </row>
    <row r="304" spans="1:7" s="19" customFormat="1" ht="21">
      <c r="A304" s="267" t="s">
        <v>0</v>
      </c>
      <c r="B304" s="267"/>
      <c r="C304" s="267"/>
      <c r="D304" s="267"/>
      <c r="E304" s="267"/>
      <c r="F304" s="267"/>
      <c r="G304" s="267"/>
    </row>
    <row r="305" spans="1:7" s="19" customFormat="1" ht="21">
      <c r="A305"/>
      <c r="B305" s="268"/>
      <c r="C305" s="268"/>
      <c r="D305" s="268"/>
      <c r="E305" s="268"/>
      <c r="F305" s="268"/>
      <c r="G305" s="268"/>
    </row>
    <row r="306" spans="1:7" s="19" customFormat="1" ht="21">
      <c r="A306"/>
      <c r="B306" s="269" t="s">
        <v>21</v>
      </c>
      <c r="C306" s="271" t="s">
        <v>23</v>
      </c>
      <c r="D306" s="271" t="s">
        <v>29</v>
      </c>
      <c r="E306" s="271" t="s">
        <v>353</v>
      </c>
      <c r="F306" s="271" t="s">
        <v>22</v>
      </c>
      <c r="G306" s="271" t="s">
        <v>25</v>
      </c>
    </row>
    <row r="307" spans="1:7" s="19" customFormat="1" ht="84" customHeight="1">
      <c r="A307"/>
      <c r="B307" s="270"/>
      <c r="C307" s="272"/>
      <c r="D307" s="272"/>
      <c r="E307" s="272"/>
      <c r="F307" s="272"/>
      <c r="G307" s="272"/>
    </row>
    <row r="308" spans="1:7" s="19" customFormat="1" ht="23.25" customHeight="1">
      <c r="A308"/>
      <c r="B308" s="186" t="s">
        <v>287</v>
      </c>
      <c r="C308" s="109"/>
      <c r="D308" s="110"/>
      <c r="E308" s="110"/>
      <c r="F308" s="109"/>
      <c r="G308" s="109"/>
    </row>
    <row r="309" spans="1:7" s="19" customFormat="1" ht="23.25" customHeight="1">
      <c r="A309"/>
      <c r="B309" s="186" t="s">
        <v>350</v>
      </c>
      <c r="C309" s="109"/>
      <c r="D309" s="110"/>
      <c r="E309" s="110"/>
      <c r="F309" s="109"/>
      <c r="G309" s="3"/>
    </row>
    <row r="310" spans="1:7" s="19" customFormat="1" ht="21">
      <c r="A310"/>
      <c r="B310" s="186" t="s">
        <v>351</v>
      </c>
      <c r="C310" s="109"/>
      <c r="D310" s="110"/>
      <c r="E310" s="110"/>
      <c r="F310" s="109"/>
      <c r="G310" s="3"/>
    </row>
    <row r="311" spans="1:7" s="19" customFormat="1" ht="21">
      <c r="A311"/>
      <c r="B311" s="186" t="s">
        <v>352</v>
      </c>
      <c r="C311" s="109"/>
      <c r="D311" s="110"/>
      <c r="E311" s="110"/>
      <c r="F311" s="109"/>
      <c r="G311" s="3"/>
    </row>
    <row r="312" spans="1:7" s="19" customFormat="1" ht="21">
      <c r="A312"/>
      <c r="B312" s="173"/>
      <c r="C312" s="109">
        <v>1</v>
      </c>
      <c r="D312" s="110">
        <v>1.1299999999999999</v>
      </c>
      <c r="E312" s="110" t="s">
        <v>75</v>
      </c>
      <c r="F312" s="109">
        <v>0.11</v>
      </c>
      <c r="G312" s="3" t="s">
        <v>220</v>
      </c>
    </row>
    <row r="313" spans="1:7" s="19" customFormat="1" ht="21">
      <c r="A313"/>
      <c r="B313" s="174" t="s">
        <v>286</v>
      </c>
      <c r="C313" s="174">
        <v>1</v>
      </c>
      <c r="D313" s="148">
        <v>1.1299999999999999</v>
      </c>
      <c r="E313" s="148" t="s">
        <v>75</v>
      </c>
      <c r="F313" s="249">
        <v>0.11</v>
      </c>
      <c r="G313" s="3"/>
    </row>
    <row r="314" spans="1:7" s="19" customFormat="1" ht="21"/>
    <row r="315" spans="1:7" s="19" customFormat="1" ht="21"/>
    <row r="316" spans="1:7" s="19" customFormat="1" ht="21"/>
    <row r="317" spans="1:7" s="19" customFormat="1" ht="21"/>
    <row r="318" spans="1:7" s="19" customFormat="1" ht="21"/>
    <row r="319" spans="1:7" s="19" customFormat="1" ht="21"/>
    <row r="320" spans="1:7" s="19" customFormat="1" ht="21"/>
    <row r="321" spans="1:7" s="19" customFormat="1" ht="21"/>
    <row r="322" spans="1:7" s="19" customFormat="1" ht="21"/>
    <row r="323" spans="1:7" s="19" customFormat="1" ht="21">
      <c r="A323"/>
      <c r="B323" s="175"/>
      <c r="C323" s="175"/>
      <c r="D323" s="175"/>
      <c r="E323" s="265" t="s">
        <v>30</v>
      </c>
      <c r="F323" s="265"/>
      <c r="G323" s="175"/>
    </row>
    <row r="324" spans="1:7" s="19" customFormat="1" ht="21">
      <c r="A324" s="266" t="s">
        <v>20</v>
      </c>
      <c r="B324" s="266"/>
      <c r="C324" s="266"/>
      <c r="D324" s="266"/>
      <c r="E324" s="266"/>
      <c r="F324" s="266"/>
      <c r="G324" s="266"/>
    </row>
    <row r="325" spans="1:7" s="19" customFormat="1" ht="21">
      <c r="A325" s="266" t="s">
        <v>269</v>
      </c>
      <c r="B325" s="266"/>
      <c r="C325" s="266"/>
      <c r="D325" s="266"/>
      <c r="E325" s="266"/>
      <c r="F325" s="266"/>
      <c r="G325" s="266"/>
    </row>
    <row r="326" spans="1:7" s="19" customFormat="1" ht="21">
      <c r="A326" s="267" t="s">
        <v>0</v>
      </c>
      <c r="B326" s="267"/>
      <c r="C326" s="267"/>
      <c r="D326" s="267"/>
      <c r="E326" s="267"/>
      <c r="F326" s="267"/>
      <c r="G326" s="267"/>
    </row>
    <row r="327" spans="1:7" s="19" customFormat="1" ht="21">
      <c r="A327"/>
      <c r="B327" s="268"/>
      <c r="C327" s="268"/>
      <c r="D327" s="268"/>
      <c r="E327" s="268"/>
      <c r="F327" s="268"/>
      <c r="G327" s="268"/>
    </row>
    <row r="328" spans="1:7" s="19" customFormat="1" ht="21">
      <c r="A328"/>
      <c r="B328" s="269" t="s">
        <v>21</v>
      </c>
      <c r="C328" s="271" t="s">
        <v>23</v>
      </c>
      <c r="D328" s="271" t="s">
        <v>29</v>
      </c>
      <c r="E328" s="276" t="s">
        <v>353</v>
      </c>
      <c r="F328" s="271" t="s">
        <v>22</v>
      </c>
      <c r="G328" s="271" t="s">
        <v>25</v>
      </c>
    </row>
    <row r="329" spans="1:7" s="19" customFormat="1" ht="81.75" customHeight="1">
      <c r="A329"/>
      <c r="B329" s="270"/>
      <c r="C329" s="272"/>
      <c r="D329" s="272"/>
      <c r="E329" s="277"/>
      <c r="F329" s="272"/>
      <c r="G329" s="272"/>
    </row>
    <row r="330" spans="1:7" s="19" customFormat="1" ht="23.25" customHeight="1">
      <c r="A330"/>
      <c r="B330" s="186" t="s">
        <v>287</v>
      </c>
      <c r="C330" s="109"/>
      <c r="D330" s="110"/>
      <c r="E330" s="110"/>
      <c r="F330" s="109"/>
      <c r="G330" s="109"/>
    </row>
    <row r="331" spans="1:7" s="19" customFormat="1" ht="23.25" customHeight="1">
      <c r="A331"/>
      <c r="B331" s="186" t="s">
        <v>350</v>
      </c>
      <c r="C331" s="109"/>
      <c r="D331" s="110"/>
      <c r="E331" s="110"/>
      <c r="F331" s="109"/>
      <c r="G331" s="3"/>
    </row>
    <row r="332" spans="1:7" s="19" customFormat="1" ht="21">
      <c r="A332"/>
      <c r="B332" s="186" t="s">
        <v>355</v>
      </c>
      <c r="C332" s="109"/>
      <c r="D332" s="110"/>
      <c r="E332" s="110"/>
      <c r="F332" s="109"/>
      <c r="G332" s="3"/>
    </row>
    <row r="333" spans="1:7" s="19" customFormat="1" ht="21">
      <c r="A333"/>
      <c r="B333" s="186" t="s">
        <v>356</v>
      </c>
      <c r="C333" s="109"/>
      <c r="D333" s="110"/>
      <c r="E333" s="110"/>
      <c r="F333" s="109"/>
      <c r="G333" s="3"/>
    </row>
    <row r="334" spans="1:7" s="19" customFormat="1" ht="21">
      <c r="A334"/>
      <c r="B334" s="174"/>
      <c r="C334" s="109">
        <v>2</v>
      </c>
      <c r="D334" s="110">
        <v>2.25</v>
      </c>
      <c r="E334" s="110" t="s">
        <v>103</v>
      </c>
      <c r="F334" s="109">
        <v>0.36</v>
      </c>
      <c r="G334" s="3" t="s">
        <v>220</v>
      </c>
    </row>
    <row r="335" spans="1:7" s="19" customFormat="1" ht="21">
      <c r="A335"/>
      <c r="B335" s="182" t="s">
        <v>286</v>
      </c>
      <c r="C335" s="182">
        <v>2</v>
      </c>
      <c r="D335" s="148">
        <v>2.25</v>
      </c>
      <c r="E335" s="148" t="s">
        <v>103</v>
      </c>
      <c r="F335" s="109">
        <v>0.36</v>
      </c>
      <c r="G335" s="3"/>
    </row>
    <row r="336" spans="1:7" s="19" customFormat="1" ht="21">
      <c r="A336"/>
      <c r="B336" s="182" t="s">
        <v>385</v>
      </c>
      <c r="C336" s="174">
        <v>3</v>
      </c>
      <c r="D336" s="148">
        <v>3.37</v>
      </c>
      <c r="E336" s="148" t="s">
        <v>67</v>
      </c>
      <c r="F336" s="188">
        <v>0.46</v>
      </c>
      <c r="G336" s="3"/>
    </row>
    <row r="337" spans="1:7" s="19" customFormat="1" ht="21"/>
    <row r="338" spans="1:7" s="19" customFormat="1" ht="21"/>
    <row r="339" spans="1:7" s="19" customFormat="1" ht="21"/>
    <row r="340" spans="1:7" s="19" customFormat="1" ht="18.75" customHeight="1"/>
    <row r="341" spans="1:7" s="19" customFormat="1" ht="18.75" customHeight="1"/>
    <row r="342" spans="1:7" s="19" customFormat="1" ht="18.75" customHeight="1"/>
    <row r="343" spans="1:7" s="19" customFormat="1" ht="18" customHeight="1"/>
    <row r="344" spans="1:7" s="19" customFormat="1" ht="21"/>
    <row r="345" spans="1:7" s="19" customFormat="1" ht="21"/>
    <row r="346" spans="1:7" s="19" customFormat="1" ht="21"/>
    <row r="347" spans="1:7" s="19" customFormat="1" ht="21">
      <c r="A347"/>
      <c r="B347" s="172"/>
      <c r="C347" s="172"/>
      <c r="D347" s="172"/>
      <c r="E347" s="265" t="s">
        <v>30</v>
      </c>
      <c r="F347" s="265"/>
      <c r="G347" s="172"/>
    </row>
    <row r="348" spans="1:7" s="19" customFormat="1" ht="21">
      <c r="A348" s="266" t="s">
        <v>20</v>
      </c>
      <c r="B348" s="266"/>
      <c r="C348" s="266"/>
      <c r="D348" s="266"/>
      <c r="E348" s="266"/>
      <c r="F348" s="266"/>
      <c r="G348" s="266"/>
    </row>
    <row r="349" spans="1:7" s="19" customFormat="1" ht="21">
      <c r="A349" s="266" t="s">
        <v>269</v>
      </c>
      <c r="B349" s="266"/>
      <c r="C349" s="266"/>
      <c r="D349" s="266"/>
      <c r="E349" s="266"/>
      <c r="F349" s="266"/>
      <c r="G349" s="266"/>
    </row>
    <row r="350" spans="1:7" s="19" customFormat="1" ht="21">
      <c r="A350" s="267" t="s">
        <v>0</v>
      </c>
      <c r="B350" s="267"/>
      <c r="C350" s="267"/>
      <c r="D350" s="267"/>
      <c r="E350" s="267"/>
      <c r="F350" s="267"/>
      <c r="G350" s="267"/>
    </row>
    <row r="351" spans="1:7" s="19" customFormat="1" ht="21">
      <c r="A351"/>
      <c r="B351" s="268"/>
      <c r="C351" s="268"/>
      <c r="D351" s="268"/>
      <c r="E351" s="268"/>
      <c r="F351" s="268"/>
      <c r="G351" s="268"/>
    </row>
    <row r="352" spans="1:7" s="19" customFormat="1" ht="21">
      <c r="A352"/>
      <c r="B352" s="269" t="s">
        <v>21</v>
      </c>
      <c r="C352" s="271" t="s">
        <v>23</v>
      </c>
      <c r="D352" s="271" t="s">
        <v>29</v>
      </c>
      <c r="E352" s="271" t="s">
        <v>24</v>
      </c>
      <c r="F352" s="271" t="s">
        <v>22</v>
      </c>
      <c r="G352" s="271" t="s">
        <v>25</v>
      </c>
    </row>
    <row r="353" spans="1:7" s="19" customFormat="1" ht="82.5" customHeight="1">
      <c r="A353"/>
      <c r="B353" s="270"/>
      <c r="C353" s="272"/>
      <c r="D353" s="272"/>
      <c r="E353" s="272"/>
      <c r="F353" s="272"/>
      <c r="G353" s="272"/>
    </row>
    <row r="354" spans="1:7" s="19" customFormat="1" ht="24" customHeight="1">
      <c r="A354"/>
      <c r="B354" s="186" t="s">
        <v>287</v>
      </c>
      <c r="C354" s="109"/>
      <c r="D354" s="110"/>
      <c r="E354" s="110"/>
      <c r="F354" s="109"/>
      <c r="G354" s="109"/>
    </row>
    <row r="355" spans="1:7" s="19" customFormat="1" ht="21">
      <c r="A355"/>
      <c r="B355" s="186" t="s">
        <v>359</v>
      </c>
      <c r="C355" s="109"/>
      <c r="D355" s="110"/>
      <c r="E355" s="110"/>
      <c r="F355" s="109"/>
      <c r="G355" s="3"/>
    </row>
    <row r="356" spans="1:7" s="19" customFormat="1" ht="21">
      <c r="A356"/>
      <c r="B356" s="186" t="s">
        <v>360</v>
      </c>
      <c r="C356" s="109"/>
      <c r="D356" s="110"/>
      <c r="E356" s="110"/>
      <c r="F356" s="109"/>
      <c r="G356" s="3"/>
    </row>
    <row r="357" spans="1:7" s="19" customFormat="1" ht="21">
      <c r="A357"/>
      <c r="B357" s="186" t="s">
        <v>362</v>
      </c>
      <c r="C357" s="109">
        <v>2</v>
      </c>
      <c r="D357" s="110">
        <v>2.25</v>
      </c>
      <c r="E357" s="110" t="s">
        <v>361</v>
      </c>
      <c r="F357" s="109">
        <v>1.17</v>
      </c>
      <c r="G357" s="3" t="s">
        <v>220</v>
      </c>
    </row>
    <row r="358" spans="1:7" s="19" customFormat="1" ht="21">
      <c r="A358"/>
      <c r="B358" s="224" t="s">
        <v>419</v>
      </c>
      <c r="C358" s="173">
        <v>2</v>
      </c>
      <c r="D358" s="148">
        <v>2.25</v>
      </c>
      <c r="E358" s="148" t="s">
        <v>361</v>
      </c>
      <c r="F358" s="188">
        <v>1.17</v>
      </c>
      <c r="G358" s="3"/>
    </row>
    <row r="359" spans="1:7" s="19" customFormat="1" ht="21"/>
    <row r="360" spans="1:7" s="19" customFormat="1" ht="21"/>
    <row r="361" spans="1:7" s="19" customFormat="1" ht="21"/>
    <row r="362" spans="1:7" s="19" customFormat="1" ht="21"/>
    <row r="363" spans="1:7" s="19" customFormat="1" ht="21"/>
    <row r="364" spans="1:7" s="19" customFormat="1" ht="21"/>
    <row r="365" spans="1:7" s="19" customFormat="1" ht="21"/>
    <row r="366" spans="1:7" s="19" customFormat="1" ht="21"/>
    <row r="367" spans="1:7" s="19" customFormat="1" ht="21"/>
    <row r="368" spans="1:7" s="19" customFormat="1" ht="21"/>
    <row r="369" spans="1:7" s="19" customFormat="1" ht="21"/>
    <row r="370" spans="1:7" s="19" customFormat="1" ht="21"/>
    <row r="371" spans="1:7" s="19" customFormat="1" ht="21">
      <c r="A371"/>
      <c r="B371" s="175"/>
      <c r="C371" s="175"/>
      <c r="D371" s="175"/>
      <c r="E371" s="265" t="s">
        <v>30</v>
      </c>
      <c r="F371" s="265"/>
      <c r="G371" s="175"/>
    </row>
    <row r="372" spans="1:7" s="19" customFormat="1" ht="21">
      <c r="A372" s="266" t="s">
        <v>20</v>
      </c>
      <c r="B372" s="266"/>
      <c r="C372" s="266"/>
      <c r="D372" s="266"/>
      <c r="E372" s="266"/>
      <c r="F372" s="266"/>
      <c r="G372" s="266"/>
    </row>
    <row r="373" spans="1:7" s="19" customFormat="1" ht="21">
      <c r="A373" s="266" t="s">
        <v>269</v>
      </c>
      <c r="B373" s="266"/>
      <c r="C373" s="266"/>
      <c r="D373" s="266"/>
      <c r="E373" s="266"/>
      <c r="F373" s="266"/>
      <c r="G373" s="266"/>
    </row>
    <row r="374" spans="1:7" s="19" customFormat="1" ht="21">
      <c r="A374" s="267" t="s">
        <v>0</v>
      </c>
      <c r="B374" s="267"/>
      <c r="C374" s="267"/>
      <c r="D374" s="267"/>
      <c r="E374" s="267"/>
      <c r="F374" s="267"/>
      <c r="G374" s="267"/>
    </row>
    <row r="375" spans="1:7" s="19" customFormat="1" ht="21">
      <c r="A375"/>
      <c r="B375" s="268"/>
      <c r="C375" s="268"/>
      <c r="D375" s="268"/>
      <c r="E375" s="268"/>
      <c r="F375" s="268"/>
      <c r="G375" s="268"/>
    </row>
    <row r="376" spans="1:7" s="19" customFormat="1" ht="21">
      <c r="A376"/>
      <c r="B376" s="269" t="s">
        <v>21</v>
      </c>
      <c r="C376" s="271" t="s">
        <v>23</v>
      </c>
      <c r="D376" s="271" t="s">
        <v>29</v>
      </c>
      <c r="E376" s="271" t="s">
        <v>24</v>
      </c>
      <c r="F376" s="271" t="s">
        <v>22</v>
      </c>
      <c r="G376" s="271" t="s">
        <v>25</v>
      </c>
    </row>
    <row r="377" spans="1:7" s="19" customFormat="1" ht="84" customHeight="1">
      <c r="A377"/>
      <c r="B377" s="270"/>
      <c r="C377" s="272"/>
      <c r="D377" s="272"/>
      <c r="E377" s="272"/>
      <c r="F377" s="272"/>
      <c r="G377" s="272"/>
    </row>
    <row r="378" spans="1:7" s="19" customFormat="1" ht="24" customHeight="1">
      <c r="A378"/>
      <c r="B378" s="186" t="s">
        <v>287</v>
      </c>
      <c r="C378" s="109"/>
      <c r="D378" s="110"/>
      <c r="E378" s="110"/>
      <c r="F378" s="109"/>
      <c r="G378" s="109"/>
    </row>
    <row r="379" spans="1:7" s="19" customFormat="1" ht="21">
      <c r="A379"/>
      <c r="B379" s="186" t="s">
        <v>359</v>
      </c>
      <c r="C379" s="109"/>
      <c r="D379" s="110"/>
      <c r="E379" s="110"/>
      <c r="F379" s="109"/>
      <c r="G379" s="3"/>
    </row>
    <row r="380" spans="1:7" s="19" customFormat="1" ht="21">
      <c r="A380"/>
      <c r="B380" s="186" t="s">
        <v>364</v>
      </c>
      <c r="C380" s="109"/>
      <c r="D380" s="110"/>
      <c r="E380" s="110"/>
      <c r="F380" s="109"/>
      <c r="G380" s="3"/>
    </row>
    <row r="381" spans="1:7" s="19" customFormat="1" ht="21">
      <c r="A381"/>
      <c r="B381" s="186" t="s">
        <v>365</v>
      </c>
      <c r="C381" s="109">
        <v>1</v>
      </c>
      <c r="D381" s="110">
        <v>1.1299999999999999</v>
      </c>
      <c r="E381" s="110" t="s">
        <v>75</v>
      </c>
      <c r="F381" s="109">
        <v>0.11</v>
      </c>
      <c r="G381" s="3" t="s">
        <v>220</v>
      </c>
    </row>
    <row r="382" spans="1:7" s="19" customFormat="1" ht="21">
      <c r="A382"/>
      <c r="B382" s="224" t="s">
        <v>418</v>
      </c>
      <c r="C382" s="174">
        <v>1</v>
      </c>
      <c r="D382" s="148">
        <v>1.1299999999999999</v>
      </c>
      <c r="E382" s="148" t="s">
        <v>75</v>
      </c>
      <c r="F382" s="188">
        <v>0.11</v>
      </c>
      <c r="G382" s="3"/>
    </row>
    <row r="383" spans="1:7" s="19" customFormat="1" ht="21"/>
    <row r="384" spans="1:7" s="19" customFormat="1" ht="21"/>
    <row r="385" spans="1:7" s="19" customFormat="1" ht="21"/>
    <row r="386" spans="1:7" s="19" customFormat="1" ht="21"/>
    <row r="387" spans="1:7" s="19" customFormat="1" ht="21"/>
    <row r="388" spans="1:7" s="19" customFormat="1" ht="21"/>
    <row r="389" spans="1:7" s="19" customFormat="1" ht="21"/>
    <row r="390" spans="1:7" s="19" customFormat="1" ht="21"/>
    <row r="391" spans="1:7" s="19" customFormat="1" ht="21"/>
    <row r="392" spans="1:7" s="19" customFormat="1" ht="21">
      <c r="A392"/>
      <c r="B392" s="175"/>
      <c r="C392" s="175"/>
      <c r="D392" s="175"/>
      <c r="E392" s="265" t="s">
        <v>30</v>
      </c>
      <c r="F392" s="265"/>
      <c r="G392" s="175"/>
    </row>
    <row r="393" spans="1:7" s="19" customFormat="1" ht="21">
      <c r="A393" s="266" t="s">
        <v>20</v>
      </c>
      <c r="B393" s="266"/>
      <c r="C393" s="266"/>
      <c r="D393" s="266"/>
      <c r="E393" s="266"/>
      <c r="F393" s="266"/>
      <c r="G393" s="266"/>
    </row>
    <row r="394" spans="1:7" s="19" customFormat="1" ht="21">
      <c r="A394" s="266" t="s">
        <v>269</v>
      </c>
      <c r="B394" s="266"/>
      <c r="C394" s="266"/>
      <c r="D394" s="266"/>
      <c r="E394" s="266"/>
      <c r="F394" s="266"/>
      <c r="G394" s="266"/>
    </row>
    <row r="395" spans="1:7" s="19" customFormat="1" ht="21">
      <c r="A395" s="267" t="s">
        <v>0</v>
      </c>
      <c r="B395" s="267"/>
      <c r="C395" s="267"/>
      <c r="D395" s="267"/>
      <c r="E395" s="267"/>
      <c r="F395" s="267"/>
      <c r="G395" s="267"/>
    </row>
    <row r="396" spans="1:7" s="19" customFormat="1" ht="21">
      <c r="A396"/>
      <c r="B396" s="268"/>
      <c r="C396" s="268"/>
      <c r="D396" s="268"/>
      <c r="E396" s="268"/>
      <c r="F396" s="268"/>
      <c r="G396" s="268"/>
    </row>
    <row r="397" spans="1:7" s="19" customFormat="1" ht="21">
      <c r="A397"/>
      <c r="B397" s="269" t="s">
        <v>21</v>
      </c>
      <c r="C397" s="271" t="s">
        <v>23</v>
      </c>
      <c r="D397" s="271" t="s">
        <v>29</v>
      </c>
      <c r="E397" s="271" t="s">
        <v>24</v>
      </c>
      <c r="F397" s="271" t="s">
        <v>22</v>
      </c>
      <c r="G397" s="271" t="s">
        <v>25</v>
      </c>
    </row>
    <row r="398" spans="1:7" s="19" customFormat="1" ht="85.5" customHeight="1">
      <c r="A398"/>
      <c r="B398" s="270"/>
      <c r="C398" s="272"/>
      <c r="D398" s="272"/>
      <c r="E398" s="272"/>
      <c r="F398" s="272"/>
      <c r="G398" s="272"/>
    </row>
    <row r="399" spans="1:7" s="19" customFormat="1" ht="24" customHeight="1">
      <c r="A399"/>
      <c r="B399" s="186" t="s">
        <v>287</v>
      </c>
      <c r="C399" s="109"/>
      <c r="D399" s="110"/>
      <c r="E399" s="110"/>
      <c r="F399" s="109"/>
      <c r="G399" s="109"/>
    </row>
    <row r="400" spans="1:7" s="19" customFormat="1" ht="21">
      <c r="A400"/>
      <c r="B400" s="186" t="s">
        <v>359</v>
      </c>
      <c r="C400" s="109"/>
      <c r="D400" s="110"/>
      <c r="E400" s="110"/>
      <c r="F400" s="109"/>
      <c r="G400" s="3"/>
    </row>
    <row r="401" spans="1:7" s="19" customFormat="1" ht="21">
      <c r="A401"/>
      <c r="B401" s="186" t="s">
        <v>366</v>
      </c>
      <c r="C401" s="109"/>
      <c r="D401" s="110"/>
      <c r="E401" s="110"/>
      <c r="F401" s="109"/>
      <c r="G401" s="3"/>
    </row>
    <row r="402" spans="1:7" s="19" customFormat="1" ht="21">
      <c r="A402"/>
      <c r="B402" s="186" t="s">
        <v>365</v>
      </c>
      <c r="C402" s="109">
        <v>10</v>
      </c>
      <c r="D402" s="243">
        <v>11.24</v>
      </c>
      <c r="E402" s="243" t="s">
        <v>414</v>
      </c>
      <c r="F402" s="260">
        <v>3.64</v>
      </c>
      <c r="G402" s="3" t="s">
        <v>220</v>
      </c>
    </row>
    <row r="403" spans="1:7" s="19" customFormat="1" ht="21">
      <c r="A403"/>
      <c r="B403" s="174" t="s">
        <v>286</v>
      </c>
      <c r="C403" s="174">
        <v>10</v>
      </c>
      <c r="D403" s="243">
        <v>11.24</v>
      </c>
      <c r="E403" s="243" t="s">
        <v>414</v>
      </c>
      <c r="F403" s="261">
        <v>3.64</v>
      </c>
      <c r="G403" s="3"/>
    </row>
    <row r="404" spans="1:7" s="19" customFormat="1" ht="21"/>
    <row r="405" spans="1:7" s="19" customFormat="1" ht="21"/>
    <row r="406" spans="1:7" s="19" customFormat="1" ht="21"/>
    <row r="407" spans="1:7" s="19" customFormat="1" ht="21"/>
    <row r="408" spans="1:7" s="19" customFormat="1" ht="21"/>
    <row r="409" spans="1:7" s="19" customFormat="1" ht="21"/>
    <row r="410" spans="1:7" s="19" customFormat="1" ht="21"/>
    <row r="411" spans="1:7" s="19" customFormat="1" ht="21"/>
    <row r="412" spans="1:7" s="19" customFormat="1" ht="21"/>
    <row r="413" spans="1:7" s="19" customFormat="1" ht="21"/>
    <row r="414" spans="1:7" s="19" customFormat="1" ht="21">
      <c r="A414"/>
      <c r="B414" s="223"/>
      <c r="C414" s="223"/>
      <c r="D414" s="223"/>
      <c r="E414" s="265" t="s">
        <v>30</v>
      </c>
      <c r="F414" s="265"/>
      <c r="G414" s="223"/>
    </row>
    <row r="415" spans="1:7" s="19" customFormat="1" ht="21">
      <c r="A415" s="266" t="s">
        <v>416</v>
      </c>
      <c r="B415" s="266"/>
      <c r="C415" s="266"/>
      <c r="D415" s="266"/>
      <c r="E415" s="266"/>
      <c r="F415" s="266"/>
      <c r="G415" s="266"/>
    </row>
    <row r="416" spans="1:7" s="19" customFormat="1" ht="21">
      <c r="A416" s="266" t="s">
        <v>269</v>
      </c>
      <c r="B416" s="266"/>
      <c r="C416" s="266"/>
      <c r="D416" s="266"/>
      <c r="E416" s="266"/>
      <c r="F416" s="266"/>
      <c r="G416" s="266"/>
    </row>
    <row r="417" spans="1:7" s="19" customFormat="1" ht="21">
      <c r="A417" s="267" t="s">
        <v>0</v>
      </c>
      <c r="B417" s="267"/>
      <c r="C417" s="267"/>
      <c r="D417" s="267"/>
      <c r="E417" s="267"/>
      <c r="F417" s="267"/>
      <c r="G417" s="267"/>
    </row>
    <row r="418" spans="1:7" s="19" customFormat="1" ht="21">
      <c r="A418"/>
      <c r="B418" s="268"/>
      <c r="C418" s="268"/>
      <c r="D418" s="268"/>
      <c r="E418" s="268"/>
      <c r="F418" s="268"/>
      <c r="G418" s="268"/>
    </row>
    <row r="419" spans="1:7" s="19" customFormat="1" ht="21">
      <c r="A419"/>
      <c r="B419" s="269" t="s">
        <v>21</v>
      </c>
      <c r="C419" s="271" t="s">
        <v>23</v>
      </c>
      <c r="D419" s="271" t="s">
        <v>29</v>
      </c>
      <c r="E419" s="271" t="s">
        <v>24</v>
      </c>
      <c r="F419" s="271" t="s">
        <v>22</v>
      </c>
      <c r="G419" s="271" t="s">
        <v>25</v>
      </c>
    </row>
    <row r="420" spans="1:7" s="19" customFormat="1" ht="85.5" customHeight="1">
      <c r="A420"/>
      <c r="B420" s="270"/>
      <c r="C420" s="272"/>
      <c r="D420" s="272"/>
      <c r="E420" s="272"/>
      <c r="F420" s="272"/>
      <c r="G420" s="272"/>
    </row>
    <row r="421" spans="1:7" s="19" customFormat="1" ht="24" customHeight="1">
      <c r="A421"/>
      <c r="B421" s="186" t="s">
        <v>287</v>
      </c>
      <c r="C421" s="109"/>
      <c r="D421" s="110"/>
      <c r="E421" s="110"/>
      <c r="F421" s="109"/>
      <c r="G421" s="109"/>
    </row>
    <row r="422" spans="1:7" s="19" customFormat="1" ht="21">
      <c r="A422"/>
      <c r="B422" s="186" t="s">
        <v>359</v>
      </c>
      <c r="C422" s="109"/>
      <c r="D422" s="110"/>
      <c r="E422" s="110"/>
      <c r="F422" s="109"/>
      <c r="G422" s="3"/>
    </row>
    <row r="423" spans="1:7" s="19" customFormat="1" ht="21">
      <c r="A423"/>
      <c r="B423" s="186" t="s">
        <v>422</v>
      </c>
      <c r="C423" s="109"/>
      <c r="D423" s="110"/>
      <c r="E423" s="110"/>
      <c r="F423" s="109"/>
      <c r="G423" s="3"/>
    </row>
    <row r="424" spans="1:7" s="19" customFormat="1" ht="21">
      <c r="A424"/>
      <c r="B424" s="186" t="s">
        <v>417</v>
      </c>
      <c r="C424" s="109">
        <v>1</v>
      </c>
      <c r="D424" s="110">
        <v>1.1299999999999999</v>
      </c>
      <c r="E424" s="110" t="s">
        <v>237</v>
      </c>
      <c r="F424" s="109">
        <v>7.0000000000000007E-2</v>
      </c>
      <c r="G424" s="3" t="s">
        <v>220</v>
      </c>
    </row>
    <row r="425" spans="1:7" s="19" customFormat="1" ht="21">
      <c r="A425"/>
      <c r="B425" s="224" t="s">
        <v>286</v>
      </c>
      <c r="C425" s="224">
        <v>1</v>
      </c>
      <c r="D425" s="148">
        <v>1.1299999999999999</v>
      </c>
      <c r="E425" s="148" t="s">
        <v>237</v>
      </c>
      <c r="F425" s="250">
        <v>7.0000000000000007E-2</v>
      </c>
      <c r="G425" s="3"/>
    </row>
    <row r="426" spans="1:7" s="19" customFormat="1" ht="21"/>
    <row r="427" spans="1:7" s="19" customFormat="1" ht="21"/>
    <row r="428" spans="1:7" s="19" customFormat="1" ht="21"/>
    <row r="429" spans="1:7" s="19" customFormat="1" ht="21"/>
    <row r="430" spans="1:7" s="19" customFormat="1" ht="21"/>
    <row r="431" spans="1:7" s="19" customFormat="1" ht="21"/>
    <row r="432" spans="1:7" s="19" customFormat="1" ht="21"/>
    <row r="433" spans="1:7" s="19" customFormat="1" ht="18" customHeight="1"/>
    <row r="434" spans="1:7" s="19" customFormat="1" ht="21"/>
    <row r="435" spans="1:7" s="19" customFormat="1" ht="21"/>
    <row r="436" spans="1:7" s="19" customFormat="1" ht="21"/>
    <row r="437" spans="1:7" s="19" customFormat="1" ht="21">
      <c r="A437"/>
      <c r="B437" s="223"/>
      <c r="C437" s="223"/>
      <c r="D437" s="223"/>
      <c r="E437" s="265" t="s">
        <v>30</v>
      </c>
      <c r="F437" s="265"/>
      <c r="G437" s="223"/>
    </row>
    <row r="438" spans="1:7" s="19" customFormat="1" ht="21">
      <c r="A438" s="266" t="s">
        <v>416</v>
      </c>
      <c r="B438" s="266"/>
      <c r="C438" s="266"/>
      <c r="D438" s="266"/>
      <c r="E438" s="266"/>
      <c r="F438" s="266"/>
      <c r="G438" s="266"/>
    </row>
    <row r="439" spans="1:7" s="19" customFormat="1" ht="21">
      <c r="A439" s="266" t="s">
        <v>269</v>
      </c>
      <c r="B439" s="266"/>
      <c r="C439" s="266"/>
      <c r="D439" s="266"/>
      <c r="E439" s="266"/>
      <c r="F439" s="266"/>
      <c r="G439" s="266"/>
    </row>
    <row r="440" spans="1:7" s="19" customFormat="1" ht="21">
      <c r="A440" s="267" t="s">
        <v>0</v>
      </c>
      <c r="B440" s="267"/>
      <c r="C440" s="267"/>
      <c r="D440" s="267"/>
      <c r="E440" s="267"/>
      <c r="F440" s="267"/>
      <c r="G440" s="267"/>
    </row>
    <row r="441" spans="1:7" s="19" customFormat="1" ht="21">
      <c r="A441"/>
      <c r="B441" s="268"/>
      <c r="C441" s="268"/>
      <c r="D441" s="268"/>
      <c r="E441" s="268"/>
      <c r="F441" s="268"/>
      <c r="G441" s="268"/>
    </row>
    <row r="442" spans="1:7" s="19" customFormat="1" ht="21">
      <c r="A442"/>
      <c r="B442" s="269" t="s">
        <v>21</v>
      </c>
      <c r="C442" s="271" t="s">
        <v>23</v>
      </c>
      <c r="D442" s="271" t="s">
        <v>29</v>
      </c>
      <c r="E442" s="271" t="s">
        <v>24</v>
      </c>
      <c r="F442" s="271" t="s">
        <v>22</v>
      </c>
      <c r="G442" s="271" t="s">
        <v>25</v>
      </c>
    </row>
    <row r="443" spans="1:7" s="19" customFormat="1" ht="85.5" customHeight="1">
      <c r="A443"/>
      <c r="B443" s="270"/>
      <c r="C443" s="272"/>
      <c r="D443" s="272"/>
      <c r="E443" s="272"/>
      <c r="F443" s="272"/>
      <c r="G443" s="272"/>
    </row>
    <row r="444" spans="1:7" s="19" customFormat="1" ht="24" customHeight="1">
      <c r="A444"/>
      <c r="B444" s="186" t="s">
        <v>287</v>
      </c>
      <c r="C444" s="109"/>
      <c r="D444" s="110"/>
      <c r="E444" s="110"/>
      <c r="F444" s="109"/>
      <c r="G444" s="109"/>
    </row>
    <row r="445" spans="1:7" s="19" customFormat="1" ht="21">
      <c r="A445"/>
      <c r="B445" s="186" t="s">
        <v>359</v>
      </c>
      <c r="C445" s="109"/>
      <c r="D445" s="110"/>
      <c r="E445" s="110"/>
      <c r="F445" s="109"/>
      <c r="G445" s="3"/>
    </row>
    <row r="446" spans="1:7" s="19" customFormat="1" ht="21">
      <c r="A446"/>
      <c r="B446" s="186" t="s">
        <v>415</v>
      </c>
      <c r="C446" s="109"/>
      <c r="D446" s="110"/>
      <c r="E446" s="110"/>
      <c r="F446" s="109"/>
      <c r="G446" s="3"/>
    </row>
    <row r="447" spans="1:7" s="19" customFormat="1" ht="21">
      <c r="A447"/>
      <c r="B447" s="186" t="s">
        <v>423</v>
      </c>
      <c r="C447" s="109">
        <v>2</v>
      </c>
      <c r="D447" s="110">
        <v>2.25</v>
      </c>
      <c r="E447" s="110" t="s">
        <v>420</v>
      </c>
      <c r="F447" s="207">
        <v>1.1000000000000001</v>
      </c>
      <c r="G447" s="3" t="s">
        <v>220</v>
      </c>
    </row>
    <row r="448" spans="1:7" s="19" customFormat="1" ht="21">
      <c r="A448"/>
      <c r="B448" s="224" t="s">
        <v>286</v>
      </c>
      <c r="C448" s="224">
        <v>2</v>
      </c>
      <c r="D448" s="148">
        <v>2.25</v>
      </c>
      <c r="E448" s="148" t="s">
        <v>420</v>
      </c>
      <c r="F448" s="245">
        <v>1.1000000000000001</v>
      </c>
      <c r="G448" s="3"/>
    </row>
    <row r="449" spans="1:7" s="19" customFormat="1" ht="21"/>
    <row r="450" spans="1:7" s="19" customFormat="1" ht="21"/>
    <row r="451" spans="1:7" s="19" customFormat="1" ht="21"/>
    <row r="452" spans="1:7" s="19" customFormat="1" ht="18" customHeight="1"/>
    <row r="453" spans="1:7" s="19" customFormat="1" ht="18.75" customHeight="1"/>
    <row r="454" spans="1:7" s="19" customFormat="1" ht="18" customHeight="1"/>
    <row r="455" spans="1:7" s="19" customFormat="1" ht="21"/>
    <row r="456" spans="1:7" s="19" customFormat="1" ht="21"/>
    <row r="457" spans="1:7" s="19" customFormat="1" ht="21"/>
    <row r="458" spans="1:7" s="19" customFormat="1" ht="21"/>
    <row r="459" spans="1:7" s="19" customFormat="1" ht="21">
      <c r="A459"/>
      <c r="B459" s="223"/>
      <c r="C459" s="223"/>
      <c r="D459" s="223"/>
      <c r="E459" s="265" t="s">
        <v>30</v>
      </c>
      <c r="F459" s="265"/>
      <c r="G459" s="223"/>
    </row>
    <row r="460" spans="1:7" s="19" customFormat="1" ht="21">
      <c r="A460" s="266" t="s">
        <v>416</v>
      </c>
      <c r="B460" s="266"/>
      <c r="C460" s="266"/>
      <c r="D460" s="266"/>
      <c r="E460" s="266"/>
      <c r="F460" s="266"/>
      <c r="G460" s="266"/>
    </row>
    <row r="461" spans="1:7" s="19" customFormat="1" ht="21">
      <c r="A461" s="266" t="s">
        <v>269</v>
      </c>
      <c r="B461" s="266"/>
      <c r="C461" s="266"/>
      <c r="D461" s="266"/>
      <c r="E461" s="266"/>
      <c r="F461" s="266"/>
      <c r="G461" s="266"/>
    </row>
    <row r="462" spans="1:7" s="19" customFormat="1" ht="21">
      <c r="A462" s="267" t="s">
        <v>0</v>
      </c>
      <c r="B462" s="267"/>
      <c r="C462" s="267"/>
      <c r="D462" s="267"/>
      <c r="E462" s="267"/>
      <c r="F462" s="267"/>
      <c r="G462" s="267"/>
    </row>
    <row r="463" spans="1:7" s="19" customFormat="1" ht="21">
      <c r="A463"/>
      <c r="B463" s="268"/>
      <c r="C463" s="268"/>
      <c r="D463" s="268"/>
      <c r="E463" s="268"/>
      <c r="F463" s="268"/>
      <c r="G463" s="268"/>
    </row>
    <row r="464" spans="1:7" s="19" customFormat="1" ht="21">
      <c r="A464"/>
      <c r="B464" s="269" t="s">
        <v>21</v>
      </c>
      <c r="C464" s="271" t="s">
        <v>23</v>
      </c>
      <c r="D464" s="271" t="s">
        <v>29</v>
      </c>
      <c r="E464" s="271" t="s">
        <v>24</v>
      </c>
      <c r="F464" s="271" t="s">
        <v>22</v>
      </c>
      <c r="G464" s="271" t="s">
        <v>25</v>
      </c>
    </row>
    <row r="465" spans="1:19" s="19" customFormat="1" ht="85.5" customHeight="1">
      <c r="A465"/>
      <c r="B465" s="270"/>
      <c r="C465" s="272"/>
      <c r="D465" s="272"/>
      <c r="E465" s="272"/>
      <c r="F465" s="272"/>
      <c r="G465" s="272"/>
    </row>
    <row r="466" spans="1:19" s="19" customFormat="1" ht="22.5" customHeight="1">
      <c r="A466"/>
      <c r="B466" s="186" t="s">
        <v>287</v>
      </c>
      <c r="C466" s="109"/>
      <c r="D466" s="110"/>
      <c r="E466" s="110"/>
      <c r="F466" s="109"/>
      <c r="G466" s="109"/>
    </row>
    <row r="467" spans="1:19" s="19" customFormat="1" ht="21">
      <c r="A467"/>
      <c r="B467" s="186" t="s">
        <v>359</v>
      </c>
      <c r="C467" s="109"/>
      <c r="D467" s="110"/>
      <c r="E467" s="110"/>
      <c r="F467" s="109"/>
      <c r="G467" s="3"/>
    </row>
    <row r="468" spans="1:19" s="19" customFormat="1" ht="21">
      <c r="A468"/>
      <c r="B468" s="186" t="s">
        <v>415</v>
      </c>
      <c r="C468" s="109"/>
      <c r="D468" s="110"/>
      <c r="E468" s="110"/>
      <c r="F468" s="109"/>
      <c r="G468" s="3"/>
    </row>
    <row r="469" spans="1:19" s="19" customFormat="1" ht="38.25">
      <c r="A469"/>
      <c r="B469" s="186" t="s">
        <v>421</v>
      </c>
      <c r="C469" s="250">
        <v>1</v>
      </c>
      <c r="D469" s="148">
        <v>1.1299999999999999</v>
      </c>
      <c r="E469" s="148" t="s">
        <v>62</v>
      </c>
      <c r="F469" s="250">
        <v>0.15</v>
      </c>
      <c r="G469" s="226" t="s">
        <v>424</v>
      </c>
    </row>
    <row r="470" spans="1:19" s="19" customFormat="1" ht="21">
      <c r="A470"/>
      <c r="B470" s="204" t="s">
        <v>447</v>
      </c>
      <c r="C470" s="224">
        <v>14</v>
      </c>
      <c r="D470" s="148">
        <v>15.73</v>
      </c>
      <c r="E470" s="148" t="s">
        <v>438</v>
      </c>
      <c r="F470" s="245">
        <v>4.93</v>
      </c>
      <c r="G470" s="3"/>
    </row>
    <row r="471" spans="1:19" s="19" customFormat="1" ht="21">
      <c r="A471"/>
      <c r="B471" s="224" t="s">
        <v>425</v>
      </c>
      <c r="C471" s="224">
        <v>17</v>
      </c>
      <c r="D471" s="148">
        <v>19.11</v>
      </c>
      <c r="E471" s="148" t="s">
        <v>448</v>
      </c>
      <c r="F471" s="245">
        <v>6.2</v>
      </c>
      <c r="G471" s="3"/>
    </row>
    <row r="472" spans="1:19" s="19" customFormat="1" ht="21">
      <c r="S472" s="19">
        <v>50000</v>
      </c>
    </row>
    <row r="473" spans="1:19" s="19" customFormat="1" ht="21">
      <c r="S473" s="19">
        <v>50000</v>
      </c>
    </row>
    <row r="474" spans="1:19" s="19" customFormat="1" ht="21"/>
    <row r="475" spans="1:19" s="19" customFormat="1" ht="21"/>
    <row r="476" spans="1:19" s="19" customFormat="1" ht="21"/>
    <row r="477" spans="1:19" s="19" customFormat="1" ht="21"/>
    <row r="478" spans="1:19" s="19" customFormat="1" ht="21">
      <c r="S478" s="19">
        <v>30000</v>
      </c>
    </row>
    <row r="479" spans="1:19" s="19" customFormat="1" ht="21"/>
    <row r="480" spans="1:19" s="19" customFormat="1" ht="21"/>
    <row r="481" spans="1:7" s="19" customFormat="1" ht="21"/>
    <row r="482" spans="1:7" s="19" customFormat="1" ht="21">
      <c r="A482"/>
      <c r="B482" s="175"/>
      <c r="C482" s="175"/>
      <c r="D482" s="175"/>
      <c r="E482" s="265" t="s">
        <v>30</v>
      </c>
      <c r="F482" s="265"/>
      <c r="G482" s="175"/>
    </row>
    <row r="483" spans="1:7" s="19" customFormat="1" ht="21">
      <c r="A483" s="266" t="s">
        <v>20</v>
      </c>
      <c r="B483" s="266"/>
      <c r="C483" s="266"/>
      <c r="D483" s="266"/>
      <c r="E483" s="266"/>
      <c r="F483" s="266"/>
      <c r="G483" s="266"/>
    </row>
    <row r="484" spans="1:7" s="19" customFormat="1" ht="21">
      <c r="A484" s="266" t="s">
        <v>269</v>
      </c>
      <c r="B484" s="266"/>
      <c r="C484" s="266"/>
      <c r="D484" s="266"/>
      <c r="E484" s="266"/>
      <c r="F484" s="266"/>
      <c r="G484" s="266"/>
    </row>
    <row r="485" spans="1:7" s="19" customFormat="1" ht="21">
      <c r="A485" s="267" t="s">
        <v>0</v>
      </c>
      <c r="B485" s="267"/>
      <c r="C485" s="267"/>
      <c r="D485" s="267"/>
      <c r="E485" s="267"/>
      <c r="F485" s="267"/>
      <c r="G485" s="267"/>
    </row>
    <row r="486" spans="1:7" s="19" customFormat="1" ht="21">
      <c r="A486"/>
      <c r="B486" s="268"/>
      <c r="C486" s="268"/>
      <c r="D486" s="268"/>
      <c r="E486" s="268"/>
      <c r="F486" s="268"/>
      <c r="G486" s="268"/>
    </row>
    <row r="487" spans="1:7" s="19" customFormat="1" ht="21">
      <c r="A487"/>
      <c r="B487" s="269" t="s">
        <v>21</v>
      </c>
      <c r="C487" s="271" t="s">
        <v>23</v>
      </c>
      <c r="D487" s="271" t="s">
        <v>29</v>
      </c>
      <c r="E487" s="271" t="s">
        <v>24</v>
      </c>
      <c r="F487" s="271" t="s">
        <v>22</v>
      </c>
      <c r="G487" s="271" t="s">
        <v>25</v>
      </c>
    </row>
    <row r="488" spans="1:7" s="19" customFormat="1" ht="81.75" customHeight="1">
      <c r="A488"/>
      <c r="B488" s="270"/>
      <c r="C488" s="272"/>
      <c r="D488" s="272"/>
      <c r="E488" s="272"/>
      <c r="F488" s="272"/>
      <c r="G488" s="272"/>
    </row>
    <row r="489" spans="1:7" s="19" customFormat="1" ht="24" customHeight="1">
      <c r="A489"/>
      <c r="B489" s="186" t="s">
        <v>287</v>
      </c>
      <c r="C489" s="109"/>
      <c r="D489" s="110"/>
      <c r="E489" s="110"/>
      <c r="F489" s="109"/>
      <c r="G489" s="109"/>
    </row>
    <row r="490" spans="1:7" s="19" customFormat="1" ht="21">
      <c r="A490"/>
      <c r="B490" s="186" t="s">
        <v>367</v>
      </c>
      <c r="C490" s="109"/>
      <c r="D490" s="110"/>
      <c r="E490" s="110"/>
      <c r="F490" s="109"/>
      <c r="G490" s="3"/>
    </row>
    <row r="491" spans="1:7" s="19" customFormat="1" ht="21">
      <c r="A491"/>
      <c r="B491" s="186" t="s">
        <v>368</v>
      </c>
      <c r="C491" s="109"/>
      <c r="D491" s="110"/>
      <c r="E491" s="110"/>
      <c r="F491" s="109"/>
      <c r="G491" s="3"/>
    </row>
    <row r="492" spans="1:7" s="19" customFormat="1" ht="21">
      <c r="A492"/>
      <c r="B492" s="186" t="s">
        <v>373</v>
      </c>
      <c r="C492" s="109"/>
      <c r="D492" s="110"/>
      <c r="E492" s="110"/>
      <c r="F492" s="109"/>
      <c r="G492" s="3"/>
    </row>
    <row r="493" spans="1:7" s="19" customFormat="1" ht="21">
      <c r="A493"/>
      <c r="B493" s="174"/>
      <c r="C493" s="109">
        <v>2</v>
      </c>
      <c r="D493" s="110">
        <v>2.25</v>
      </c>
      <c r="E493" s="110" t="s">
        <v>173</v>
      </c>
      <c r="F493" s="109">
        <v>0.53</v>
      </c>
      <c r="G493" s="3" t="s">
        <v>220</v>
      </c>
    </row>
    <row r="494" spans="1:7" s="19" customFormat="1" ht="21">
      <c r="A494"/>
      <c r="B494" s="174" t="s">
        <v>286</v>
      </c>
      <c r="C494" s="174">
        <v>2</v>
      </c>
      <c r="D494" s="148">
        <v>2.25</v>
      </c>
      <c r="E494" s="148" t="s">
        <v>173</v>
      </c>
      <c r="F494" s="188">
        <v>0.53</v>
      </c>
      <c r="G494" s="3"/>
    </row>
    <row r="495" spans="1:7" s="19" customFormat="1" ht="21"/>
    <row r="496" spans="1:7" s="19" customFormat="1" ht="21"/>
    <row r="497" spans="1:7" s="19" customFormat="1" ht="21"/>
    <row r="498" spans="1:7" s="19" customFormat="1" ht="21"/>
    <row r="499" spans="1:7" s="19" customFormat="1" ht="21"/>
    <row r="500" spans="1:7" s="19" customFormat="1" ht="21"/>
    <row r="501" spans="1:7" s="19" customFormat="1" ht="21"/>
    <row r="502" spans="1:7" s="19" customFormat="1" ht="21"/>
    <row r="503" spans="1:7" s="19" customFormat="1" ht="21"/>
    <row r="504" spans="1:7" s="19" customFormat="1" ht="21">
      <c r="A504"/>
      <c r="B504" s="175"/>
      <c r="C504" s="175"/>
      <c r="D504" s="175"/>
      <c r="E504" s="265" t="s">
        <v>30</v>
      </c>
      <c r="F504" s="265"/>
      <c r="G504" s="175"/>
    </row>
    <row r="505" spans="1:7" s="19" customFormat="1" ht="21">
      <c r="A505" s="266" t="s">
        <v>20</v>
      </c>
      <c r="B505" s="266"/>
      <c r="C505" s="266"/>
      <c r="D505" s="266"/>
      <c r="E505" s="266"/>
      <c r="F505" s="266"/>
      <c r="G505" s="266"/>
    </row>
    <row r="506" spans="1:7" s="19" customFormat="1" ht="21">
      <c r="A506" s="266" t="s">
        <v>269</v>
      </c>
      <c r="B506" s="266"/>
      <c r="C506" s="266"/>
      <c r="D506" s="266"/>
      <c r="E506" s="266"/>
      <c r="F506" s="266"/>
      <c r="G506" s="266"/>
    </row>
    <row r="507" spans="1:7" s="19" customFormat="1" ht="21">
      <c r="A507" s="267" t="s">
        <v>0</v>
      </c>
      <c r="B507" s="267"/>
      <c r="C507" s="267"/>
      <c r="D507" s="267"/>
      <c r="E507" s="267"/>
      <c r="F507" s="267"/>
      <c r="G507" s="267"/>
    </row>
    <row r="508" spans="1:7" s="19" customFormat="1" ht="21">
      <c r="A508"/>
      <c r="B508" s="268"/>
      <c r="C508" s="268"/>
      <c r="D508" s="268"/>
      <c r="E508" s="268"/>
      <c r="F508" s="268"/>
      <c r="G508" s="268"/>
    </row>
    <row r="509" spans="1:7" s="19" customFormat="1" ht="21">
      <c r="A509"/>
      <c r="B509" s="269" t="s">
        <v>21</v>
      </c>
      <c r="C509" s="271" t="s">
        <v>23</v>
      </c>
      <c r="D509" s="271" t="s">
        <v>29</v>
      </c>
      <c r="E509" s="271" t="s">
        <v>24</v>
      </c>
      <c r="F509" s="271" t="s">
        <v>22</v>
      </c>
      <c r="G509" s="271" t="s">
        <v>25</v>
      </c>
    </row>
    <row r="510" spans="1:7" s="19" customFormat="1" ht="86.25" customHeight="1">
      <c r="A510"/>
      <c r="B510" s="270"/>
      <c r="C510" s="272"/>
      <c r="D510" s="272"/>
      <c r="E510" s="272"/>
      <c r="F510" s="272"/>
      <c r="G510" s="272"/>
    </row>
    <row r="511" spans="1:7" s="19" customFormat="1" ht="24" customHeight="1">
      <c r="A511"/>
      <c r="B511" s="186" t="s">
        <v>287</v>
      </c>
      <c r="C511" s="109"/>
      <c r="D511" s="110"/>
      <c r="E511" s="110"/>
      <c r="F511" s="109"/>
      <c r="G511" s="109"/>
    </row>
    <row r="512" spans="1:7" s="19" customFormat="1" ht="21">
      <c r="A512"/>
      <c r="B512" s="186" t="s">
        <v>367</v>
      </c>
      <c r="C512" s="109"/>
      <c r="D512" s="110"/>
      <c r="E512" s="110"/>
      <c r="F512" s="109"/>
      <c r="G512" s="3"/>
    </row>
    <row r="513" spans="1:7" s="19" customFormat="1" ht="21">
      <c r="A513"/>
      <c r="B513" s="186" t="s">
        <v>368</v>
      </c>
      <c r="C513" s="109"/>
      <c r="D513" s="110"/>
      <c r="E513" s="110"/>
      <c r="F513" s="109"/>
      <c r="G513" s="3"/>
    </row>
    <row r="514" spans="1:7" s="19" customFormat="1" ht="21">
      <c r="A514"/>
      <c r="B514" s="186" t="s">
        <v>374</v>
      </c>
      <c r="C514" s="109"/>
      <c r="D514" s="110"/>
      <c r="E514" s="110"/>
      <c r="F514" s="109"/>
      <c r="G514" s="3"/>
    </row>
    <row r="515" spans="1:7" s="19" customFormat="1" ht="21">
      <c r="A515"/>
      <c r="B515" s="174"/>
      <c r="C515" s="109">
        <v>4</v>
      </c>
      <c r="D515" s="110">
        <v>4.5</v>
      </c>
      <c r="E515" s="110" t="s">
        <v>115</v>
      </c>
      <c r="F515" s="207">
        <v>0.71</v>
      </c>
      <c r="G515" s="3" t="s">
        <v>220</v>
      </c>
    </row>
    <row r="516" spans="1:7" s="19" customFormat="1" ht="21">
      <c r="A516"/>
      <c r="B516" s="174" t="s">
        <v>286</v>
      </c>
      <c r="C516" s="188">
        <v>4</v>
      </c>
      <c r="D516" s="148">
        <v>4.5</v>
      </c>
      <c r="E516" s="148" t="s">
        <v>115</v>
      </c>
      <c r="F516" s="245">
        <v>0.71</v>
      </c>
      <c r="G516" s="3"/>
    </row>
    <row r="517" spans="1:7" s="19" customFormat="1" ht="21"/>
    <row r="518" spans="1:7" s="19" customFormat="1" ht="21"/>
    <row r="519" spans="1:7" s="19" customFormat="1" ht="21"/>
    <row r="520" spans="1:7" s="19" customFormat="1" ht="21"/>
    <row r="521" spans="1:7" s="19" customFormat="1" ht="21"/>
    <row r="522" spans="1:7" s="19" customFormat="1" ht="21"/>
    <row r="523" spans="1:7" s="19" customFormat="1" ht="21"/>
    <row r="524" spans="1:7" s="19" customFormat="1" ht="21"/>
    <row r="525" spans="1:7" s="19" customFormat="1" ht="21">
      <c r="A525"/>
      <c r="B525" s="175"/>
      <c r="C525" s="175"/>
      <c r="D525" s="175"/>
      <c r="E525" s="265" t="s">
        <v>30</v>
      </c>
      <c r="F525" s="265"/>
      <c r="G525" s="175"/>
    </row>
    <row r="526" spans="1:7" s="19" customFormat="1" ht="21">
      <c r="A526" s="266" t="s">
        <v>20</v>
      </c>
      <c r="B526" s="266"/>
      <c r="C526" s="266"/>
      <c r="D526" s="266"/>
      <c r="E526" s="266"/>
      <c r="F526" s="266"/>
      <c r="G526" s="266"/>
    </row>
    <row r="527" spans="1:7" s="19" customFormat="1" ht="21">
      <c r="A527" s="266" t="s">
        <v>269</v>
      </c>
      <c r="B527" s="266"/>
      <c r="C527" s="266"/>
      <c r="D527" s="266"/>
      <c r="E527" s="266"/>
      <c r="F527" s="266"/>
      <c r="G527" s="266"/>
    </row>
    <row r="528" spans="1:7" s="19" customFormat="1" ht="21">
      <c r="A528" s="267" t="s">
        <v>0</v>
      </c>
      <c r="B528" s="267"/>
      <c r="C528" s="267"/>
      <c r="D528" s="267"/>
      <c r="E528" s="267"/>
      <c r="F528" s="267"/>
      <c r="G528" s="267"/>
    </row>
    <row r="529" spans="1:7" s="19" customFormat="1" ht="21">
      <c r="A529"/>
      <c r="B529" s="268"/>
      <c r="C529" s="268"/>
      <c r="D529" s="268"/>
      <c r="E529" s="268"/>
      <c r="F529" s="268"/>
      <c r="G529" s="268"/>
    </row>
    <row r="530" spans="1:7" s="19" customFormat="1" ht="21">
      <c r="A530"/>
      <c r="B530" s="269" t="s">
        <v>21</v>
      </c>
      <c r="C530" s="271" t="s">
        <v>23</v>
      </c>
      <c r="D530" s="271" t="s">
        <v>29</v>
      </c>
      <c r="E530" s="271" t="s">
        <v>24</v>
      </c>
      <c r="F530" s="271" t="s">
        <v>22</v>
      </c>
      <c r="G530" s="271" t="s">
        <v>25</v>
      </c>
    </row>
    <row r="531" spans="1:7" s="19" customFormat="1" ht="87" customHeight="1">
      <c r="A531"/>
      <c r="B531" s="270"/>
      <c r="C531" s="272"/>
      <c r="D531" s="272"/>
      <c r="E531" s="272"/>
      <c r="F531" s="272"/>
      <c r="G531" s="272"/>
    </row>
    <row r="532" spans="1:7" s="19" customFormat="1" ht="24" customHeight="1">
      <c r="A532"/>
      <c r="B532" s="186" t="s">
        <v>287</v>
      </c>
      <c r="C532" s="109"/>
      <c r="D532" s="110"/>
      <c r="E532" s="110"/>
      <c r="F532" s="109"/>
      <c r="G532" s="109"/>
    </row>
    <row r="533" spans="1:7" s="19" customFormat="1" ht="21">
      <c r="A533"/>
      <c r="B533" s="186" t="s">
        <v>367</v>
      </c>
      <c r="C533" s="109"/>
      <c r="D533" s="110"/>
      <c r="E533" s="110"/>
      <c r="F533" s="109"/>
      <c r="G533" s="3"/>
    </row>
    <row r="534" spans="1:7" s="19" customFormat="1" ht="42">
      <c r="A534"/>
      <c r="B534" s="186" t="s">
        <v>397</v>
      </c>
      <c r="C534" s="109"/>
      <c r="D534" s="110"/>
      <c r="E534" s="110"/>
      <c r="F534" s="109"/>
      <c r="G534" s="3"/>
    </row>
    <row r="535" spans="1:7" s="19" customFormat="1" ht="21">
      <c r="A535"/>
      <c r="B535" s="182" t="s">
        <v>286</v>
      </c>
      <c r="C535" s="109">
        <v>1</v>
      </c>
      <c r="D535" s="110">
        <v>1.1299999999999999</v>
      </c>
      <c r="E535" s="110" t="s">
        <v>75</v>
      </c>
      <c r="F535" s="109">
        <v>1.06</v>
      </c>
      <c r="G535" s="3" t="s">
        <v>220</v>
      </c>
    </row>
    <row r="536" spans="1:7" s="19" customFormat="1" ht="21">
      <c r="A536"/>
      <c r="B536" s="182" t="s">
        <v>386</v>
      </c>
      <c r="C536" s="182">
        <v>7</v>
      </c>
      <c r="D536" s="148">
        <v>7.87</v>
      </c>
      <c r="E536" s="148" t="s">
        <v>387</v>
      </c>
      <c r="F536" s="188">
        <v>1.34</v>
      </c>
      <c r="G536" s="3"/>
    </row>
    <row r="537" spans="1:7" s="19" customFormat="1" ht="28.5" customHeight="1">
      <c r="A537"/>
      <c r="B537" s="182" t="s">
        <v>388</v>
      </c>
      <c r="C537" s="174">
        <v>89</v>
      </c>
      <c r="D537" s="209">
        <v>100</v>
      </c>
      <c r="E537" s="148" t="s">
        <v>450</v>
      </c>
      <c r="F537" s="209">
        <v>100</v>
      </c>
      <c r="G537" s="3"/>
    </row>
    <row r="538" spans="1:7" s="19" customFormat="1" ht="21"/>
    <row r="539" spans="1:7" s="19" customFormat="1" ht="21"/>
    <row r="540" spans="1:7" s="19" customFormat="1" ht="21"/>
    <row r="541" spans="1:7" s="19" customFormat="1" ht="21"/>
    <row r="542" spans="1:7" s="19" customFormat="1" ht="21"/>
    <row r="543" spans="1:7" s="19" customFormat="1" ht="21"/>
    <row r="544" spans="1:7" s="19" customFormat="1" ht="21"/>
    <row r="545" s="19" customFormat="1" ht="21"/>
    <row r="546" s="19" customFormat="1" ht="21"/>
    <row r="547" s="19" customFormat="1" ht="21"/>
    <row r="548" s="19" customFormat="1" ht="21"/>
    <row r="549" s="19" customFormat="1" ht="21"/>
    <row r="550" s="19" customFormat="1" ht="21"/>
    <row r="551" s="19" customFormat="1" ht="21"/>
    <row r="552" s="19" customFormat="1" ht="21"/>
    <row r="553" s="19" customFormat="1" ht="21"/>
    <row r="554" s="19" customFormat="1" ht="21"/>
    <row r="555" s="19" customFormat="1" ht="21"/>
    <row r="556" s="19" customFormat="1" ht="21"/>
  </sheetData>
  <mergeCells count="268">
    <mergeCell ref="E459:F459"/>
    <mergeCell ref="A460:G460"/>
    <mergeCell ref="A461:G461"/>
    <mergeCell ref="A462:G462"/>
    <mergeCell ref="B463:G463"/>
    <mergeCell ref="B464:B465"/>
    <mergeCell ref="C464:C465"/>
    <mergeCell ref="D464:D465"/>
    <mergeCell ref="E464:E465"/>
    <mergeCell ref="F464:F465"/>
    <mergeCell ref="G464:G465"/>
    <mergeCell ref="E437:F437"/>
    <mergeCell ref="A438:G438"/>
    <mergeCell ref="A439:G439"/>
    <mergeCell ref="B441:G441"/>
    <mergeCell ref="B442:B443"/>
    <mergeCell ref="C442:C443"/>
    <mergeCell ref="D442:D443"/>
    <mergeCell ref="E442:E443"/>
    <mergeCell ref="F442:F443"/>
    <mergeCell ref="G442:G443"/>
    <mergeCell ref="A440:G440"/>
    <mergeCell ref="E414:F414"/>
    <mergeCell ref="A415:G415"/>
    <mergeCell ref="A416:G416"/>
    <mergeCell ref="A417:G417"/>
    <mergeCell ref="B418:G418"/>
    <mergeCell ref="B419:B420"/>
    <mergeCell ref="C419:C420"/>
    <mergeCell ref="D419:D420"/>
    <mergeCell ref="E419:E420"/>
    <mergeCell ref="F419:F420"/>
    <mergeCell ref="G419:G420"/>
    <mergeCell ref="A526:G526"/>
    <mergeCell ref="A527:G527"/>
    <mergeCell ref="E525:F525"/>
    <mergeCell ref="A528:G528"/>
    <mergeCell ref="B529:G529"/>
    <mergeCell ref="B530:B531"/>
    <mergeCell ref="C530:C531"/>
    <mergeCell ref="D530:D531"/>
    <mergeCell ref="E530:E531"/>
    <mergeCell ref="F530:F531"/>
    <mergeCell ref="G530:G531"/>
    <mergeCell ref="A324:G324"/>
    <mergeCell ref="E323:F323"/>
    <mergeCell ref="A325:G325"/>
    <mergeCell ref="A326:G326"/>
    <mergeCell ref="B327:G327"/>
    <mergeCell ref="E347:F347"/>
    <mergeCell ref="A348:G348"/>
    <mergeCell ref="A349:G349"/>
    <mergeCell ref="A350:G350"/>
    <mergeCell ref="B328:B329"/>
    <mergeCell ref="C328:C329"/>
    <mergeCell ref="D328:D329"/>
    <mergeCell ref="E328:E329"/>
    <mergeCell ref="F328:F329"/>
    <mergeCell ref="G328:G329"/>
    <mergeCell ref="E301:F301"/>
    <mergeCell ref="A302:G302"/>
    <mergeCell ref="A303:G303"/>
    <mergeCell ref="A304:G304"/>
    <mergeCell ref="B305:G305"/>
    <mergeCell ref="B306:B307"/>
    <mergeCell ref="C306:C307"/>
    <mergeCell ref="D306:D307"/>
    <mergeCell ref="E306:E307"/>
    <mergeCell ref="F306:F307"/>
    <mergeCell ref="G306:G307"/>
    <mergeCell ref="E277:F277"/>
    <mergeCell ref="A278:G278"/>
    <mergeCell ref="A279:G279"/>
    <mergeCell ref="A280:G280"/>
    <mergeCell ref="B281:G281"/>
    <mergeCell ref="B282:B283"/>
    <mergeCell ref="C282:C283"/>
    <mergeCell ref="D282:D283"/>
    <mergeCell ref="E282:E283"/>
    <mergeCell ref="F282:F283"/>
    <mergeCell ref="G282:G283"/>
    <mergeCell ref="E256:F256"/>
    <mergeCell ref="A257:G257"/>
    <mergeCell ref="A258:G258"/>
    <mergeCell ref="A259:G259"/>
    <mergeCell ref="B260:G260"/>
    <mergeCell ref="B261:B262"/>
    <mergeCell ref="C261:C262"/>
    <mergeCell ref="D261:D262"/>
    <mergeCell ref="E261:E262"/>
    <mergeCell ref="F261:F262"/>
    <mergeCell ref="G261:G262"/>
    <mergeCell ref="E188:F188"/>
    <mergeCell ref="A189:G189"/>
    <mergeCell ref="A190:G190"/>
    <mergeCell ref="B170:G170"/>
    <mergeCell ref="B171:B172"/>
    <mergeCell ref="C171:C172"/>
    <mergeCell ref="D171:D172"/>
    <mergeCell ref="E171:E172"/>
    <mergeCell ref="F171:F172"/>
    <mergeCell ref="G171:G172"/>
    <mergeCell ref="A123:G123"/>
    <mergeCell ref="A124:G124"/>
    <mergeCell ref="B125:G125"/>
    <mergeCell ref="E121:F121"/>
    <mergeCell ref="B80:G80"/>
    <mergeCell ref="B81:B82"/>
    <mergeCell ref="C81:C82"/>
    <mergeCell ref="D81:D82"/>
    <mergeCell ref="E81:E82"/>
    <mergeCell ref="F81:F82"/>
    <mergeCell ref="G81:G82"/>
    <mergeCell ref="E99:F99"/>
    <mergeCell ref="A100:G100"/>
    <mergeCell ref="A101:G101"/>
    <mergeCell ref="A102:G102"/>
    <mergeCell ref="B103:G103"/>
    <mergeCell ref="B104:B105"/>
    <mergeCell ref="C104:C105"/>
    <mergeCell ref="D104:D105"/>
    <mergeCell ref="E104:E105"/>
    <mergeCell ref="F104:F105"/>
    <mergeCell ref="G104:G105"/>
    <mergeCell ref="B31:G31"/>
    <mergeCell ref="E11:F11"/>
    <mergeCell ref="A34:G34"/>
    <mergeCell ref="B60:B61"/>
    <mergeCell ref="C60:C61"/>
    <mergeCell ref="D60:D61"/>
    <mergeCell ref="E60:E61"/>
    <mergeCell ref="F60:F61"/>
    <mergeCell ref="A168:G168"/>
    <mergeCell ref="B37:G37"/>
    <mergeCell ref="B38:B39"/>
    <mergeCell ref="C38:C39"/>
    <mergeCell ref="E33:F33"/>
    <mergeCell ref="E55:F55"/>
    <mergeCell ref="E76:F76"/>
    <mergeCell ref="A77:G77"/>
    <mergeCell ref="A78:G78"/>
    <mergeCell ref="A79:G79"/>
    <mergeCell ref="G60:G61"/>
    <mergeCell ref="D38:D39"/>
    <mergeCell ref="B53:G53"/>
    <mergeCell ref="B54:G54"/>
    <mergeCell ref="A56:G56"/>
    <mergeCell ref="A122:G122"/>
    <mergeCell ref="B10:G10"/>
    <mergeCell ref="F16:F17"/>
    <mergeCell ref="E16:E17"/>
    <mergeCell ref="G16:G17"/>
    <mergeCell ref="A12:G12"/>
    <mergeCell ref="A13:G13"/>
    <mergeCell ref="A14:G14"/>
    <mergeCell ref="B15:G15"/>
    <mergeCell ref="B16:B17"/>
    <mergeCell ref="C16:C17"/>
    <mergeCell ref="D16:D17"/>
    <mergeCell ref="E38:E39"/>
    <mergeCell ref="F38:F39"/>
    <mergeCell ref="G38:G39"/>
    <mergeCell ref="A57:G57"/>
    <mergeCell ref="A58:G58"/>
    <mergeCell ref="B59:G59"/>
    <mergeCell ref="A35:G35"/>
    <mergeCell ref="A36:G36"/>
    <mergeCell ref="B216:G216"/>
    <mergeCell ref="A191:G191"/>
    <mergeCell ref="B192:G192"/>
    <mergeCell ref="B193:B194"/>
    <mergeCell ref="C193:C194"/>
    <mergeCell ref="D193:D194"/>
    <mergeCell ref="G126:G127"/>
    <mergeCell ref="B126:B127"/>
    <mergeCell ref="C126:C127"/>
    <mergeCell ref="D126:D127"/>
    <mergeCell ref="E126:E127"/>
    <mergeCell ref="F126:F127"/>
    <mergeCell ref="E144:F144"/>
    <mergeCell ref="A145:G145"/>
    <mergeCell ref="E166:F166"/>
    <mergeCell ref="A169:G169"/>
    <mergeCell ref="A167:G167"/>
    <mergeCell ref="A146:G146"/>
    <mergeCell ref="A147:G147"/>
    <mergeCell ref="B148:G148"/>
    <mergeCell ref="B149:B150"/>
    <mergeCell ref="C149:C150"/>
    <mergeCell ref="D149:D150"/>
    <mergeCell ref="E149:E150"/>
    <mergeCell ref="F149:F150"/>
    <mergeCell ref="G149:G150"/>
    <mergeCell ref="E193:E194"/>
    <mergeCell ref="F193:F194"/>
    <mergeCell ref="G193:G194"/>
    <mergeCell ref="E233:F233"/>
    <mergeCell ref="A234:G234"/>
    <mergeCell ref="A235:G235"/>
    <mergeCell ref="A236:G236"/>
    <mergeCell ref="B237:G237"/>
    <mergeCell ref="B238:B239"/>
    <mergeCell ref="C238:C239"/>
    <mergeCell ref="D238:D239"/>
    <mergeCell ref="E238:E239"/>
    <mergeCell ref="F238:F239"/>
    <mergeCell ref="G238:G239"/>
    <mergeCell ref="G217:G218"/>
    <mergeCell ref="B217:B218"/>
    <mergeCell ref="C217:C218"/>
    <mergeCell ref="D217:D218"/>
    <mergeCell ref="E217:E218"/>
    <mergeCell ref="F217:F218"/>
    <mergeCell ref="E212:F212"/>
    <mergeCell ref="A213:G213"/>
    <mergeCell ref="A214:G214"/>
    <mergeCell ref="A215:G215"/>
    <mergeCell ref="E371:F371"/>
    <mergeCell ref="A372:G372"/>
    <mergeCell ref="A373:G373"/>
    <mergeCell ref="B351:G351"/>
    <mergeCell ref="B352:B353"/>
    <mergeCell ref="C352:C353"/>
    <mergeCell ref="D352:D353"/>
    <mergeCell ref="E352:E353"/>
    <mergeCell ref="F352:F353"/>
    <mergeCell ref="G352:G353"/>
    <mergeCell ref="A374:G374"/>
    <mergeCell ref="B375:G375"/>
    <mergeCell ref="B376:B377"/>
    <mergeCell ref="C376:C377"/>
    <mergeCell ref="D376:D377"/>
    <mergeCell ref="E376:E377"/>
    <mergeCell ref="F376:F377"/>
    <mergeCell ref="G376:G377"/>
    <mergeCell ref="E392:F392"/>
    <mergeCell ref="A393:G393"/>
    <mergeCell ref="A394:G394"/>
    <mergeCell ref="A395:G395"/>
    <mergeCell ref="B396:G396"/>
    <mergeCell ref="B397:B398"/>
    <mergeCell ref="C397:C398"/>
    <mergeCell ref="D397:D398"/>
    <mergeCell ref="E397:E398"/>
    <mergeCell ref="F397:F398"/>
    <mergeCell ref="G397:G398"/>
    <mergeCell ref="E482:F482"/>
    <mergeCell ref="A483:G483"/>
    <mergeCell ref="A484:G484"/>
    <mergeCell ref="A485:G485"/>
    <mergeCell ref="B486:G486"/>
    <mergeCell ref="B487:B488"/>
    <mergeCell ref="C487:C488"/>
    <mergeCell ref="D487:D488"/>
    <mergeCell ref="E487:E488"/>
    <mergeCell ref="F487:F488"/>
    <mergeCell ref="G487:G488"/>
    <mergeCell ref="E504:F504"/>
    <mergeCell ref="A505:G505"/>
    <mergeCell ref="A506:G506"/>
    <mergeCell ref="A507:G507"/>
    <mergeCell ref="B508:G508"/>
    <mergeCell ref="B509:B510"/>
    <mergeCell ref="C509:C510"/>
    <mergeCell ref="D509:D510"/>
    <mergeCell ref="E509:E510"/>
    <mergeCell ref="F509:F510"/>
    <mergeCell ref="G509:G510"/>
  </mergeCells>
  <pageMargins left="0.12" right="0.15" top="0.36" bottom="0.25" header="0.18" footer="0.17"/>
  <pageSetup paperSize="9" orientation="landscape" horizontalDpi="4294967293" verticalDpi="0" r:id="rId1"/>
</worksheet>
</file>

<file path=xl/worksheets/sheet2.xml><?xml version="1.0" encoding="utf-8"?>
<worksheet xmlns="http://schemas.openxmlformats.org/spreadsheetml/2006/main" xmlns:r="http://schemas.openxmlformats.org/officeDocument/2006/relationships">
  <dimension ref="A11:S207"/>
  <sheetViews>
    <sheetView zoomScale="90" zoomScaleNormal="90" workbookViewId="0">
      <selection activeCell="B20" sqref="B20"/>
    </sheetView>
  </sheetViews>
  <sheetFormatPr defaultRowHeight="14.25"/>
  <cols>
    <col min="1" max="1" width="1.125" customWidth="1"/>
    <col min="2" max="2" width="4.125" customWidth="1"/>
    <col min="3" max="3" width="25.25" customWidth="1"/>
    <col min="4" max="4" width="40.25" customWidth="1"/>
    <col min="5" max="5" width="8" customWidth="1"/>
    <col min="6" max="7" width="7.25" customWidth="1"/>
    <col min="8" max="9" width="3.5" customWidth="1"/>
    <col min="10" max="10" width="3.375" customWidth="1"/>
    <col min="11" max="11" width="3.5" customWidth="1"/>
    <col min="12" max="12" width="3.625" customWidth="1"/>
    <col min="13" max="13" width="3.5" customWidth="1"/>
    <col min="14" max="14" width="3.75" customWidth="1"/>
    <col min="15" max="15" width="3.625" customWidth="1"/>
    <col min="16" max="16" width="3.375" customWidth="1"/>
    <col min="17" max="17" width="3.5" customWidth="1"/>
    <col min="18" max="19" width="3.375" customWidth="1"/>
  </cols>
  <sheetData>
    <row r="11" spans="1:19" ht="11.25" customHeight="1"/>
    <row r="12" spans="1:19" ht="10.5" customHeight="1"/>
    <row r="14" spans="1:19" s="41" customFormat="1" ht="17.25" customHeight="1">
      <c r="M14" s="41" t="s">
        <v>267</v>
      </c>
    </row>
    <row r="15" spans="1:19" ht="21">
      <c r="A15" s="266" t="s">
        <v>31</v>
      </c>
      <c r="B15" s="266"/>
      <c r="C15" s="266"/>
      <c r="D15" s="266"/>
      <c r="E15" s="266"/>
      <c r="F15" s="266"/>
      <c r="G15" s="266"/>
      <c r="H15" s="266"/>
      <c r="I15" s="266"/>
      <c r="J15" s="266"/>
      <c r="K15" s="266"/>
      <c r="L15" s="266"/>
      <c r="M15" s="266"/>
      <c r="N15" s="266"/>
      <c r="O15" s="266"/>
      <c r="P15" s="266"/>
      <c r="Q15" s="266"/>
      <c r="R15" s="266"/>
      <c r="S15" s="266"/>
    </row>
    <row r="16" spans="1:19" ht="21">
      <c r="A16" s="266" t="s">
        <v>26</v>
      </c>
      <c r="B16" s="266"/>
      <c r="C16" s="266"/>
      <c r="D16" s="266"/>
      <c r="E16" s="266"/>
      <c r="F16" s="266"/>
      <c r="G16" s="266"/>
      <c r="H16" s="266"/>
      <c r="I16" s="266"/>
      <c r="J16" s="266"/>
      <c r="K16" s="266"/>
      <c r="L16" s="266"/>
      <c r="M16" s="266"/>
      <c r="N16" s="266"/>
      <c r="O16" s="266"/>
      <c r="P16" s="266"/>
      <c r="Q16" s="266"/>
      <c r="R16" s="266"/>
      <c r="S16" s="266"/>
    </row>
    <row r="17" spans="1:19" ht="21">
      <c r="A17" s="266" t="s">
        <v>32</v>
      </c>
      <c r="B17" s="266"/>
      <c r="C17" s="266"/>
      <c r="D17" s="266"/>
      <c r="E17" s="266"/>
      <c r="F17" s="266"/>
      <c r="G17" s="266"/>
      <c r="H17" s="266"/>
      <c r="I17" s="266"/>
      <c r="J17" s="266"/>
      <c r="K17" s="266"/>
      <c r="L17" s="266"/>
      <c r="M17" s="266"/>
      <c r="N17" s="266"/>
      <c r="O17" s="266"/>
      <c r="P17" s="266"/>
      <c r="Q17" s="266"/>
      <c r="R17" s="266"/>
      <c r="S17" s="266"/>
    </row>
    <row r="18" spans="1:19" ht="21">
      <c r="A18" s="21"/>
      <c r="B18" s="35" t="s">
        <v>36</v>
      </c>
      <c r="C18" s="35"/>
      <c r="D18" s="63"/>
      <c r="E18" s="63"/>
      <c r="F18" s="63"/>
      <c r="G18" s="63"/>
      <c r="H18" s="63"/>
      <c r="I18" s="63"/>
      <c r="J18" s="63"/>
      <c r="K18" s="21"/>
      <c r="L18" s="21"/>
      <c r="M18" s="21"/>
      <c r="N18" s="21"/>
      <c r="O18" s="21"/>
      <c r="P18" s="21"/>
      <c r="Q18" s="21"/>
      <c r="R18" s="21"/>
      <c r="S18" s="21"/>
    </row>
    <row r="19" spans="1:19" ht="21">
      <c r="A19" s="21"/>
      <c r="B19" s="22" t="s">
        <v>39</v>
      </c>
      <c r="C19" s="20"/>
      <c r="D19" s="20"/>
      <c r="E19" s="20"/>
      <c r="F19" s="20"/>
      <c r="G19" s="20"/>
      <c r="H19" s="20"/>
      <c r="I19" s="20"/>
      <c r="J19" s="20"/>
      <c r="K19" s="21"/>
      <c r="L19" s="21"/>
      <c r="M19" s="21"/>
      <c r="N19" s="21"/>
      <c r="O19" s="21"/>
      <c r="P19" s="21"/>
      <c r="Q19" s="21"/>
      <c r="R19" s="21"/>
      <c r="S19" s="21"/>
    </row>
    <row r="20" spans="1:19" ht="21">
      <c r="A20" s="21"/>
      <c r="B20" s="264" t="s">
        <v>38</v>
      </c>
      <c r="C20" s="20"/>
      <c r="D20" s="20"/>
      <c r="E20" s="20"/>
      <c r="F20" s="20"/>
      <c r="G20" s="20"/>
      <c r="H20" s="20"/>
      <c r="I20" s="20"/>
      <c r="J20" s="20"/>
      <c r="K20" s="21"/>
      <c r="L20" s="21"/>
      <c r="M20" s="21"/>
      <c r="N20" s="21"/>
      <c r="O20" s="21"/>
      <c r="P20" s="21"/>
      <c r="Q20" s="21"/>
      <c r="R20" s="21"/>
      <c r="S20" s="21"/>
    </row>
    <row r="21" spans="1:19" ht="21">
      <c r="A21" s="278" t="s">
        <v>53</v>
      </c>
      <c r="B21" s="278"/>
      <c r="C21" s="278"/>
      <c r="D21" s="21"/>
      <c r="E21" s="21"/>
      <c r="F21" s="21"/>
      <c r="G21" s="21"/>
      <c r="H21" s="21"/>
      <c r="I21" s="21"/>
      <c r="J21" s="21"/>
      <c r="K21" s="21"/>
      <c r="L21" s="21"/>
      <c r="M21" s="21"/>
      <c r="N21" s="21"/>
      <c r="O21" s="21"/>
      <c r="P21" s="21"/>
      <c r="Q21" s="21"/>
      <c r="R21" s="21"/>
      <c r="S21" s="21"/>
    </row>
    <row r="22" spans="1:19" ht="17.25" customHeight="1">
      <c r="B22" s="279" t="s">
        <v>1</v>
      </c>
      <c r="C22" s="279" t="s">
        <v>2</v>
      </c>
      <c r="D22" s="279" t="s">
        <v>3</v>
      </c>
      <c r="E22" s="279" t="s">
        <v>4</v>
      </c>
      <c r="F22" s="14" t="s">
        <v>5</v>
      </c>
      <c r="G22" s="14" t="s">
        <v>6</v>
      </c>
      <c r="H22" s="281" t="s">
        <v>33</v>
      </c>
      <c r="I22" s="282"/>
      <c r="J22" s="283"/>
      <c r="K22" s="281" t="s">
        <v>34</v>
      </c>
      <c r="L22" s="282"/>
      <c r="M22" s="282"/>
      <c r="N22" s="282"/>
      <c r="O22" s="282"/>
      <c r="P22" s="282"/>
      <c r="Q22" s="282"/>
      <c r="R22" s="282"/>
      <c r="S22" s="283"/>
    </row>
    <row r="23" spans="1:19" ht="16.5" customHeight="1">
      <c r="B23" s="280"/>
      <c r="C23" s="280"/>
      <c r="D23" s="280"/>
      <c r="E23" s="280"/>
      <c r="F23" s="58" t="s">
        <v>7</v>
      </c>
      <c r="G23" s="15" t="s">
        <v>7</v>
      </c>
      <c r="H23" s="2" t="s">
        <v>8</v>
      </c>
      <c r="I23" s="2" t="s">
        <v>9</v>
      </c>
      <c r="J23" s="2" t="s">
        <v>10</v>
      </c>
      <c r="K23" s="2" t="s">
        <v>11</v>
      </c>
      <c r="L23" s="2" t="s">
        <v>12</v>
      </c>
      <c r="M23" s="2" t="s">
        <v>13</v>
      </c>
      <c r="N23" s="2" t="s">
        <v>14</v>
      </c>
      <c r="O23" s="2" t="s">
        <v>15</v>
      </c>
      <c r="P23" s="2" t="s">
        <v>16</v>
      </c>
      <c r="Q23" s="2" t="s">
        <v>17</v>
      </c>
      <c r="R23" s="2" t="s">
        <v>18</v>
      </c>
      <c r="S23" s="2" t="s">
        <v>19</v>
      </c>
    </row>
    <row r="24" spans="1:19" ht="160.5" customHeight="1">
      <c r="B24" s="8">
        <v>1</v>
      </c>
      <c r="C24" s="43" t="s">
        <v>142</v>
      </c>
      <c r="D24" s="9" t="s">
        <v>168</v>
      </c>
      <c r="E24" s="25" t="s">
        <v>40</v>
      </c>
      <c r="F24" s="8" t="s">
        <v>41</v>
      </c>
      <c r="G24" s="11" t="s">
        <v>44</v>
      </c>
      <c r="H24" s="10"/>
      <c r="I24" s="10"/>
      <c r="J24" s="10"/>
      <c r="K24" s="10"/>
      <c r="L24" s="10"/>
      <c r="M24" s="10"/>
      <c r="N24" s="10"/>
      <c r="O24" s="10"/>
      <c r="P24" s="10"/>
      <c r="Q24" s="10"/>
      <c r="R24" s="10"/>
      <c r="S24" s="10"/>
    </row>
    <row r="34" spans="1:19" s="41" customFormat="1" ht="17.25" customHeight="1">
      <c r="M34" s="41" t="s">
        <v>267</v>
      </c>
    </row>
    <row r="35" spans="1:19" ht="21">
      <c r="A35" s="266" t="s">
        <v>31</v>
      </c>
      <c r="B35" s="266"/>
      <c r="C35" s="266"/>
      <c r="D35" s="266"/>
      <c r="E35" s="266"/>
      <c r="F35" s="266"/>
      <c r="G35" s="266"/>
      <c r="H35" s="266"/>
      <c r="I35" s="266"/>
      <c r="J35" s="266"/>
      <c r="K35" s="266"/>
      <c r="L35" s="266"/>
      <c r="M35" s="266"/>
      <c r="N35" s="266"/>
      <c r="O35" s="266"/>
      <c r="P35" s="266"/>
      <c r="Q35" s="266"/>
      <c r="R35" s="266"/>
      <c r="S35" s="266"/>
    </row>
    <row r="36" spans="1:19" ht="21">
      <c r="A36" s="266" t="s">
        <v>26</v>
      </c>
      <c r="B36" s="266"/>
      <c r="C36" s="266"/>
      <c r="D36" s="266"/>
      <c r="E36" s="266"/>
      <c r="F36" s="266"/>
      <c r="G36" s="266"/>
      <c r="H36" s="266"/>
      <c r="I36" s="266"/>
      <c r="J36" s="266"/>
      <c r="K36" s="266"/>
      <c r="L36" s="266"/>
      <c r="M36" s="266"/>
      <c r="N36" s="266"/>
      <c r="O36" s="266"/>
      <c r="P36" s="266"/>
      <c r="Q36" s="266"/>
      <c r="R36" s="266"/>
      <c r="S36" s="266"/>
    </row>
    <row r="37" spans="1:19" ht="21">
      <c r="A37" s="266" t="s">
        <v>32</v>
      </c>
      <c r="B37" s="266"/>
      <c r="C37" s="266"/>
      <c r="D37" s="266"/>
      <c r="E37" s="266"/>
      <c r="F37" s="266"/>
      <c r="G37" s="266"/>
      <c r="H37" s="266"/>
      <c r="I37" s="266"/>
      <c r="J37" s="266"/>
      <c r="K37" s="266"/>
      <c r="L37" s="266"/>
      <c r="M37" s="266"/>
      <c r="N37" s="266"/>
      <c r="O37" s="266"/>
      <c r="P37" s="266"/>
      <c r="Q37" s="266"/>
      <c r="R37" s="266"/>
      <c r="S37" s="266"/>
    </row>
    <row r="38" spans="1:19" ht="21">
      <c r="A38" s="21"/>
      <c r="B38" s="35" t="s">
        <v>36</v>
      </c>
      <c r="C38" s="35"/>
      <c r="D38" s="63"/>
      <c r="E38" s="63"/>
      <c r="F38" s="63"/>
      <c r="G38" s="63"/>
      <c r="H38" s="63"/>
      <c r="I38" s="63"/>
      <c r="J38" s="63"/>
      <c r="K38" s="21"/>
      <c r="L38" s="21"/>
      <c r="M38" s="21"/>
      <c r="N38" s="21"/>
      <c r="O38" s="21"/>
      <c r="P38" s="21"/>
      <c r="Q38" s="21"/>
      <c r="R38" s="21"/>
      <c r="S38" s="21"/>
    </row>
    <row r="39" spans="1:19" ht="21">
      <c r="A39" s="21"/>
      <c r="B39" s="59" t="s">
        <v>39</v>
      </c>
      <c r="C39" s="56"/>
      <c r="D39" s="56"/>
      <c r="E39" s="56"/>
      <c r="F39" s="56"/>
      <c r="G39" s="56"/>
      <c r="H39" s="56"/>
      <c r="I39" s="56"/>
      <c r="J39" s="56"/>
      <c r="K39" s="21"/>
      <c r="L39" s="21"/>
      <c r="M39" s="21"/>
      <c r="N39" s="21"/>
      <c r="O39" s="21"/>
      <c r="P39" s="21"/>
      <c r="Q39" s="21"/>
      <c r="R39" s="21"/>
      <c r="S39" s="21"/>
    </row>
    <row r="40" spans="1:19" ht="21">
      <c r="A40" s="21"/>
      <c r="B40" s="59" t="s">
        <v>38</v>
      </c>
      <c r="C40" s="56"/>
      <c r="D40" s="56"/>
      <c r="E40" s="56"/>
      <c r="F40" s="56"/>
      <c r="G40" s="56"/>
      <c r="H40" s="56"/>
      <c r="I40" s="56"/>
      <c r="J40" s="56"/>
      <c r="K40" s="21"/>
      <c r="L40" s="21"/>
      <c r="M40" s="21"/>
      <c r="N40" s="21"/>
      <c r="O40" s="21"/>
      <c r="P40" s="21"/>
      <c r="Q40" s="21"/>
      <c r="R40" s="21"/>
      <c r="S40" s="21"/>
    </row>
    <row r="41" spans="1:19" ht="21">
      <c r="A41" s="278" t="s">
        <v>53</v>
      </c>
      <c r="B41" s="278"/>
      <c r="C41" s="278"/>
      <c r="D41" s="21"/>
      <c r="E41" s="21"/>
      <c r="F41" s="21"/>
      <c r="G41" s="21"/>
      <c r="H41" s="21"/>
      <c r="I41" s="21"/>
      <c r="J41" s="21"/>
      <c r="K41" s="21"/>
      <c r="L41" s="21"/>
      <c r="M41" s="21"/>
      <c r="N41" s="21"/>
      <c r="O41" s="21"/>
      <c r="P41" s="21"/>
      <c r="Q41" s="21"/>
      <c r="R41" s="21"/>
      <c r="S41" s="21"/>
    </row>
    <row r="42" spans="1:19" ht="18" customHeight="1">
      <c r="B42" s="279" t="s">
        <v>1</v>
      </c>
      <c r="C42" s="279" t="s">
        <v>2</v>
      </c>
      <c r="D42" s="279" t="s">
        <v>3</v>
      </c>
      <c r="E42" s="279" t="s">
        <v>4</v>
      </c>
      <c r="F42" s="57" t="s">
        <v>5</v>
      </c>
      <c r="G42" s="57" t="s">
        <v>6</v>
      </c>
      <c r="H42" s="281" t="s">
        <v>33</v>
      </c>
      <c r="I42" s="282"/>
      <c r="J42" s="283"/>
      <c r="K42" s="281" t="s">
        <v>34</v>
      </c>
      <c r="L42" s="282"/>
      <c r="M42" s="282"/>
      <c r="N42" s="282"/>
      <c r="O42" s="282"/>
      <c r="P42" s="282"/>
      <c r="Q42" s="282"/>
      <c r="R42" s="282"/>
      <c r="S42" s="283"/>
    </row>
    <row r="43" spans="1:19" ht="18" customHeight="1">
      <c r="B43" s="280"/>
      <c r="C43" s="280"/>
      <c r="D43" s="280"/>
      <c r="E43" s="280"/>
      <c r="F43" s="58" t="s">
        <v>7</v>
      </c>
      <c r="G43" s="58" t="s">
        <v>7</v>
      </c>
      <c r="H43" s="2" t="s">
        <v>8</v>
      </c>
      <c r="I43" s="2" t="s">
        <v>9</v>
      </c>
      <c r="J43" s="2" t="s">
        <v>10</v>
      </c>
      <c r="K43" s="2" t="s">
        <v>11</v>
      </c>
      <c r="L43" s="2" t="s">
        <v>12</v>
      </c>
      <c r="M43" s="2" t="s">
        <v>13</v>
      </c>
      <c r="N43" s="2" t="s">
        <v>14</v>
      </c>
      <c r="O43" s="2" t="s">
        <v>15</v>
      </c>
      <c r="P43" s="2" t="s">
        <v>16</v>
      </c>
      <c r="Q43" s="2" t="s">
        <v>17</v>
      </c>
      <c r="R43" s="2" t="s">
        <v>18</v>
      </c>
      <c r="S43" s="2" t="s">
        <v>19</v>
      </c>
    </row>
    <row r="44" spans="1:19" ht="233.25" customHeight="1">
      <c r="B44" s="8">
        <v>2</v>
      </c>
      <c r="C44" s="43" t="s">
        <v>141</v>
      </c>
      <c r="D44" s="9" t="s">
        <v>169</v>
      </c>
      <c r="E44" s="25" t="s">
        <v>42</v>
      </c>
      <c r="F44" s="8" t="s">
        <v>43</v>
      </c>
      <c r="G44" s="11" t="s">
        <v>44</v>
      </c>
      <c r="H44" s="10"/>
      <c r="I44" s="10"/>
      <c r="J44" s="10"/>
      <c r="K44" s="10"/>
      <c r="L44" s="10"/>
      <c r="M44" s="10"/>
      <c r="N44" s="10"/>
      <c r="O44" s="10"/>
      <c r="P44" s="10"/>
      <c r="Q44" s="10"/>
      <c r="R44" s="10"/>
      <c r="S44" s="10"/>
    </row>
    <row r="46" spans="1:19" ht="12.75" customHeight="1"/>
    <row r="48" spans="1:19" ht="12" customHeight="1"/>
    <row r="51" spans="1:19" s="41" customFormat="1" ht="17.25" customHeight="1">
      <c r="M51" s="41" t="s">
        <v>267</v>
      </c>
    </row>
    <row r="52" spans="1:19" ht="21">
      <c r="A52" s="266" t="s">
        <v>31</v>
      </c>
      <c r="B52" s="266"/>
      <c r="C52" s="266"/>
      <c r="D52" s="266"/>
      <c r="E52" s="266"/>
      <c r="F52" s="266"/>
      <c r="G52" s="266"/>
      <c r="H52" s="266"/>
      <c r="I52" s="266"/>
      <c r="J52" s="266"/>
      <c r="K52" s="266"/>
      <c r="L52" s="266"/>
      <c r="M52" s="266"/>
      <c r="N52" s="266"/>
      <c r="O52" s="266"/>
      <c r="P52" s="266"/>
      <c r="Q52" s="266"/>
      <c r="R52" s="266"/>
      <c r="S52" s="266"/>
    </row>
    <row r="53" spans="1:19" ht="21">
      <c r="A53" s="266" t="s">
        <v>26</v>
      </c>
      <c r="B53" s="266"/>
      <c r="C53" s="266"/>
      <c r="D53" s="266"/>
      <c r="E53" s="266"/>
      <c r="F53" s="266"/>
      <c r="G53" s="266"/>
      <c r="H53" s="266"/>
      <c r="I53" s="266"/>
      <c r="J53" s="266"/>
      <c r="K53" s="266"/>
      <c r="L53" s="266"/>
      <c r="M53" s="266"/>
      <c r="N53" s="266"/>
      <c r="O53" s="266"/>
      <c r="P53" s="266"/>
      <c r="Q53" s="266"/>
      <c r="R53" s="266"/>
      <c r="S53" s="266"/>
    </row>
    <row r="54" spans="1:19" ht="21">
      <c r="A54" s="266" t="s">
        <v>32</v>
      </c>
      <c r="B54" s="266"/>
      <c r="C54" s="266"/>
      <c r="D54" s="266"/>
      <c r="E54" s="266"/>
      <c r="F54" s="266"/>
      <c r="G54" s="266"/>
      <c r="H54" s="266"/>
      <c r="I54" s="266"/>
      <c r="J54" s="266"/>
      <c r="K54" s="266"/>
      <c r="L54" s="266"/>
      <c r="M54" s="266"/>
      <c r="N54" s="266"/>
      <c r="O54" s="266"/>
      <c r="P54" s="266"/>
      <c r="Q54" s="266"/>
      <c r="R54" s="266"/>
      <c r="S54" s="266"/>
    </row>
    <row r="55" spans="1:19" ht="21">
      <c r="A55" s="21"/>
      <c r="B55" s="35" t="s">
        <v>36</v>
      </c>
      <c r="C55" s="35"/>
      <c r="D55" s="63"/>
      <c r="E55" s="63"/>
      <c r="F55" s="63"/>
      <c r="G55" s="63"/>
      <c r="H55" s="63"/>
      <c r="I55" s="63"/>
      <c r="J55" s="63"/>
      <c r="K55" s="21"/>
      <c r="L55" s="21"/>
      <c r="M55" s="21"/>
      <c r="N55" s="21"/>
      <c r="O55" s="21"/>
      <c r="P55" s="21"/>
      <c r="Q55" s="21"/>
      <c r="R55" s="21"/>
      <c r="S55" s="21"/>
    </row>
    <row r="56" spans="1:19" ht="21">
      <c r="A56" s="21"/>
      <c r="B56" s="64" t="s">
        <v>39</v>
      </c>
      <c r="C56" s="63"/>
      <c r="D56" s="63"/>
      <c r="E56" s="63"/>
      <c r="F56" s="63"/>
      <c r="G56" s="63"/>
      <c r="H56" s="63"/>
      <c r="I56" s="63"/>
      <c r="J56" s="63"/>
      <c r="K56" s="21"/>
      <c r="L56" s="21"/>
      <c r="M56" s="21"/>
      <c r="N56" s="21"/>
      <c r="O56" s="21"/>
      <c r="P56" s="21"/>
      <c r="Q56" s="21"/>
      <c r="R56" s="21"/>
      <c r="S56" s="21"/>
    </row>
    <row r="57" spans="1:19" ht="21">
      <c r="A57" s="21"/>
      <c r="B57" s="64" t="s">
        <v>38</v>
      </c>
      <c r="C57" s="63"/>
      <c r="D57" s="63"/>
      <c r="E57" s="63"/>
      <c r="F57" s="63"/>
      <c r="G57" s="63"/>
      <c r="H57" s="63"/>
      <c r="I57" s="63"/>
      <c r="J57" s="63"/>
      <c r="K57" s="21"/>
      <c r="L57" s="21"/>
      <c r="M57" s="21"/>
      <c r="N57" s="21"/>
      <c r="O57" s="21"/>
      <c r="P57" s="21"/>
      <c r="Q57" s="21"/>
      <c r="R57" s="21"/>
      <c r="S57" s="21"/>
    </row>
    <row r="58" spans="1:19" ht="18" customHeight="1">
      <c r="A58" s="278" t="s">
        <v>53</v>
      </c>
      <c r="B58" s="278"/>
      <c r="C58" s="278"/>
      <c r="D58" s="21"/>
      <c r="E58" s="21"/>
      <c r="F58" s="21"/>
      <c r="G58" s="21"/>
      <c r="H58" s="21"/>
      <c r="I58" s="21"/>
      <c r="J58" s="21"/>
      <c r="K58" s="21"/>
      <c r="L58" s="21"/>
      <c r="M58" s="21"/>
      <c r="N58" s="21"/>
      <c r="O58" s="21"/>
      <c r="P58" s="21"/>
      <c r="Q58" s="21"/>
      <c r="R58" s="21"/>
      <c r="S58" s="21"/>
    </row>
    <row r="59" spans="1:19" ht="15.75" customHeight="1">
      <c r="B59" s="279" t="s">
        <v>1</v>
      </c>
      <c r="C59" s="279" t="s">
        <v>2</v>
      </c>
      <c r="D59" s="279" t="s">
        <v>3</v>
      </c>
      <c r="E59" s="279" t="s">
        <v>4</v>
      </c>
      <c r="F59" s="61" t="s">
        <v>5</v>
      </c>
      <c r="G59" s="61" t="s">
        <v>6</v>
      </c>
      <c r="H59" s="281" t="s">
        <v>33</v>
      </c>
      <c r="I59" s="282"/>
      <c r="J59" s="283"/>
      <c r="K59" s="281" t="s">
        <v>34</v>
      </c>
      <c r="L59" s="282"/>
      <c r="M59" s="282"/>
      <c r="N59" s="282"/>
      <c r="O59" s="282"/>
      <c r="P59" s="282"/>
      <c r="Q59" s="282"/>
      <c r="R59" s="282"/>
      <c r="S59" s="283"/>
    </row>
    <row r="60" spans="1:19" ht="18" customHeight="1">
      <c r="B60" s="280"/>
      <c r="C60" s="280"/>
      <c r="D60" s="280"/>
      <c r="E60" s="280"/>
      <c r="F60" s="62" t="s">
        <v>7</v>
      </c>
      <c r="G60" s="62" t="s">
        <v>7</v>
      </c>
      <c r="H60" s="2" t="s">
        <v>8</v>
      </c>
      <c r="I60" s="2" t="s">
        <v>9</v>
      </c>
      <c r="J60" s="2" t="s">
        <v>10</v>
      </c>
      <c r="K60" s="2" t="s">
        <v>11</v>
      </c>
      <c r="L60" s="2" t="s">
        <v>12</v>
      </c>
      <c r="M60" s="2" t="s">
        <v>13</v>
      </c>
      <c r="N60" s="2" t="s">
        <v>14</v>
      </c>
      <c r="O60" s="2" t="s">
        <v>15</v>
      </c>
      <c r="P60" s="2" t="s">
        <v>16</v>
      </c>
      <c r="Q60" s="2" t="s">
        <v>17</v>
      </c>
      <c r="R60" s="2" t="s">
        <v>18</v>
      </c>
      <c r="S60" s="2" t="s">
        <v>19</v>
      </c>
    </row>
    <row r="61" spans="1:19" ht="135" customHeight="1">
      <c r="B61" s="8">
        <v>3</v>
      </c>
      <c r="C61" s="43" t="s">
        <v>143</v>
      </c>
      <c r="D61" s="9" t="s">
        <v>165</v>
      </c>
      <c r="E61" s="25" t="s">
        <v>45</v>
      </c>
      <c r="F61" s="8" t="s">
        <v>47</v>
      </c>
      <c r="G61" s="11" t="s">
        <v>44</v>
      </c>
      <c r="H61" s="10"/>
      <c r="I61" s="10"/>
      <c r="J61" s="10"/>
      <c r="K61" s="10"/>
      <c r="L61" s="10"/>
      <c r="M61" s="10"/>
      <c r="N61" s="10"/>
      <c r="O61" s="10"/>
      <c r="P61" s="10"/>
      <c r="Q61" s="10"/>
      <c r="R61" s="10"/>
      <c r="S61" s="10"/>
    </row>
    <row r="62" spans="1:19" ht="154.5" customHeight="1">
      <c r="B62" s="8">
        <v>4</v>
      </c>
      <c r="C62" s="43" t="s">
        <v>144</v>
      </c>
      <c r="D62" s="9" t="s">
        <v>164</v>
      </c>
      <c r="E62" s="25" t="s">
        <v>46</v>
      </c>
      <c r="F62" s="8" t="s">
        <v>48</v>
      </c>
      <c r="G62" s="11" t="s">
        <v>44</v>
      </c>
      <c r="H62" s="10"/>
      <c r="I62" s="10"/>
      <c r="J62" s="10"/>
      <c r="K62" s="10"/>
      <c r="L62" s="10"/>
      <c r="M62" s="10"/>
      <c r="N62" s="10"/>
      <c r="O62" s="10"/>
      <c r="P62" s="10"/>
      <c r="Q62" s="10"/>
      <c r="R62" s="10"/>
      <c r="S62" s="10"/>
    </row>
    <row r="65" spans="1:19" ht="12.75" customHeight="1"/>
    <row r="66" spans="1:19" ht="12.75" customHeight="1"/>
    <row r="68" spans="1:19" s="41" customFormat="1" ht="17.25" customHeight="1">
      <c r="M68" s="41" t="s">
        <v>267</v>
      </c>
    </row>
    <row r="69" spans="1:19" ht="18.75" customHeight="1">
      <c r="A69" s="266" t="s">
        <v>31</v>
      </c>
      <c r="B69" s="266"/>
      <c r="C69" s="266"/>
      <c r="D69" s="266"/>
      <c r="E69" s="266"/>
      <c r="F69" s="266"/>
      <c r="G69" s="266"/>
      <c r="H69" s="266"/>
      <c r="I69" s="266"/>
      <c r="J69" s="266"/>
      <c r="K69" s="266"/>
      <c r="L69" s="266"/>
      <c r="M69" s="266"/>
      <c r="N69" s="266"/>
      <c r="O69" s="266"/>
      <c r="P69" s="266"/>
      <c r="Q69" s="266"/>
      <c r="R69" s="266"/>
      <c r="S69" s="266"/>
    </row>
    <row r="70" spans="1:19" ht="19.5" customHeight="1">
      <c r="A70" s="266" t="s">
        <v>26</v>
      </c>
      <c r="B70" s="266"/>
      <c r="C70" s="266"/>
      <c r="D70" s="266"/>
      <c r="E70" s="266"/>
      <c r="F70" s="266"/>
      <c r="G70" s="266"/>
      <c r="H70" s="266"/>
      <c r="I70" s="266"/>
      <c r="J70" s="266"/>
      <c r="K70" s="266"/>
      <c r="L70" s="266"/>
      <c r="M70" s="266"/>
      <c r="N70" s="266"/>
      <c r="O70" s="266"/>
      <c r="P70" s="266"/>
      <c r="Q70" s="266"/>
      <c r="R70" s="266"/>
      <c r="S70" s="266"/>
    </row>
    <row r="71" spans="1:19" ht="19.5" customHeight="1">
      <c r="A71" s="266" t="s">
        <v>32</v>
      </c>
      <c r="B71" s="266"/>
      <c r="C71" s="266"/>
      <c r="D71" s="266"/>
      <c r="E71" s="266"/>
      <c r="F71" s="266"/>
      <c r="G71" s="266"/>
      <c r="H71" s="266"/>
      <c r="I71" s="266"/>
      <c r="J71" s="266"/>
      <c r="K71" s="266"/>
      <c r="L71" s="266"/>
      <c r="M71" s="266"/>
      <c r="N71" s="266"/>
      <c r="O71" s="266"/>
      <c r="P71" s="266"/>
      <c r="Q71" s="266"/>
      <c r="R71" s="266"/>
      <c r="S71" s="266"/>
    </row>
    <row r="72" spans="1:19" ht="17.25" customHeight="1">
      <c r="A72" s="21"/>
      <c r="B72" s="35" t="s">
        <v>36</v>
      </c>
      <c r="C72" s="35"/>
      <c r="D72" s="63"/>
      <c r="E72" s="63"/>
      <c r="F72" s="63"/>
      <c r="G72" s="63"/>
      <c r="H72" s="63"/>
      <c r="I72" s="63"/>
      <c r="J72" s="63"/>
      <c r="K72" s="21"/>
      <c r="L72" s="21"/>
      <c r="M72" s="21"/>
      <c r="N72" s="21"/>
      <c r="O72" s="21"/>
      <c r="P72" s="21"/>
      <c r="Q72" s="21"/>
      <c r="R72" s="21"/>
      <c r="S72" s="21"/>
    </row>
    <row r="73" spans="1:19" ht="21">
      <c r="A73" s="21"/>
      <c r="B73" s="64" t="s">
        <v>39</v>
      </c>
      <c r="C73" s="63"/>
      <c r="D73" s="63"/>
      <c r="E73" s="63"/>
      <c r="F73" s="63"/>
      <c r="G73" s="63"/>
      <c r="H73" s="63"/>
      <c r="I73" s="63"/>
      <c r="J73" s="63"/>
      <c r="K73" s="21"/>
      <c r="L73" s="21"/>
      <c r="M73" s="21"/>
      <c r="N73" s="21"/>
      <c r="O73" s="21"/>
      <c r="P73" s="21"/>
      <c r="Q73" s="21"/>
      <c r="R73" s="21"/>
      <c r="S73" s="21"/>
    </row>
    <row r="74" spans="1:19" ht="21">
      <c r="A74" s="21"/>
      <c r="B74" s="64" t="s">
        <v>38</v>
      </c>
      <c r="C74" s="63"/>
      <c r="D74" s="63"/>
      <c r="E74" s="63"/>
      <c r="F74" s="63"/>
      <c r="G74" s="63"/>
      <c r="H74" s="63"/>
      <c r="I74" s="63"/>
      <c r="J74" s="63"/>
      <c r="K74" s="21"/>
      <c r="L74" s="21"/>
      <c r="M74" s="21"/>
      <c r="N74" s="21"/>
      <c r="O74" s="21"/>
      <c r="P74" s="21"/>
      <c r="Q74" s="21"/>
      <c r="R74" s="21"/>
      <c r="S74" s="21"/>
    </row>
    <row r="75" spans="1:19" ht="17.25" customHeight="1">
      <c r="A75" s="278" t="s">
        <v>53</v>
      </c>
      <c r="B75" s="278"/>
      <c r="C75" s="278"/>
      <c r="D75" s="21"/>
      <c r="E75" s="21"/>
      <c r="F75" s="21"/>
      <c r="G75" s="21"/>
      <c r="H75" s="21"/>
      <c r="I75" s="21"/>
      <c r="J75" s="21"/>
      <c r="K75" s="21"/>
      <c r="L75" s="21"/>
      <c r="M75" s="21"/>
      <c r="N75" s="21"/>
      <c r="O75" s="21"/>
      <c r="P75" s="21"/>
      <c r="Q75" s="21"/>
      <c r="R75" s="21"/>
      <c r="S75" s="21"/>
    </row>
    <row r="76" spans="1:19" ht="16.5" customHeight="1">
      <c r="B76" s="279" t="s">
        <v>1</v>
      </c>
      <c r="C76" s="279" t="s">
        <v>2</v>
      </c>
      <c r="D76" s="279" t="s">
        <v>3</v>
      </c>
      <c r="E76" s="279" t="s">
        <v>4</v>
      </c>
      <c r="F76" s="61" t="s">
        <v>5</v>
      </c>
      <c r="G76" s="61" t="s">
        <v>6</v>
      </c>
      <c r="H76" s="284" t="s">
        <v>33</v>
      </c>
      <c r="I76" s="285"/>
      <c r="J76" s="286"/>
      <c r="K76" s="284" t="s">
        <v>34</v>
      </c>
      <c r="L76" s="285"/>
      <c r="M76" s="285"/>
      <c r="N76" s="285"/>
      <c r="O76" s="285"/>
      <c r="P76" s="285"/>
      <c r="Q76" s="285"/>
      <c r="R76" s="285"/>
      <c r="S76" s="286"/>
    </row>
    <row r="77" spans="1:19" ht="16.5" customHeight="1">
      <c r="B77" s="280"/>
      <c r="C77" s="280"/>
      <c r="D77" s="280"/>
      <c r="E77" s="280"/>
      <c r="F77" s="62" t="s">
        <v>7</v>
      </c>
      <c r="G77" s="62" t="s">
        <v>7</v>
      </c>
      <c r="H77" s="70" t="s">
        <v>8</v>
      </c>
      <c r="I77" s="70" t="s">
        <v>9</v>
      </c>
      <c r="J77" s="70" t="s">
        <v>10</v>
      </c>
      <c r="K77" s="70" t="s">
        <v>11</v>
      </c>
      <c r="L77" s="70" t="s">
        <v>12</v>
      </c>
      <c r="M77" s="70" t="s">
        <v>13</v>
      </c>
      <c r="N77" s="70" t="s">
        <v>14</v>
      </c>
      <c r="O77" s="70" t="s">
        <v>15</v>
      </c>
      <c r="P77" s="70" t="s">
        <v>16</v>
      </c>
      <c r="Q77" s="70" t="s">
        <v>17</v>
      </c>
      <c r="R77" s="70" t="s">
        <v>18</v>
      </c>
      <c r="S77" s="70" t="s">
        <v>19</v>
      </c>
    </row>
    <row r="78" spans="1:19" ht="135" customHeight="1">
      <c r="B78" s="8">
        <v>5</v>
      </c>
      <c r="C78" s="43" t="s">
        <v>145</v>
      </c>
      <c r="D78" s="9" t="s">
        <v>158</v>
      </c>
      <c r="E78" s="25" t="s">
        <v>45</v>
      </c>
      <c r="F78" s="8" t="s">
        <v>49</v>
      </c>
      <c r="G78" s="11" t="s">
        <v>44</v>
      </c>
      <c r="H78" s="10"/>
      <c r="I78" s="10"/>
      <c r="J78" s="10"/>
      <c r="K78" s="10"/>
      <c r="L78" s="10"/>
      <c r="M78" s="10"/>
      <c r="N78" s="10"/>
      <c r="O78" s="10"/>
      <c r="P78" s="10"/>
      <c r="Q78" s="10"/>
      <c r="R78" s="10"/>
      <c r="S78" s="10"/>
    </row>
    <row r="79" spans="1:19" ht="173.25" customHeight="1">
      <c r="B79" s="8">
        <v>6</v>
      </c>
      <c r="C79" s="43" t="s">
        <v>146</v>
      </c>
      <c r="D79" s="9" t="s">
        <v>170</v>
      </c>
      <c r="E79" s="25" t="s">
        <v>51</v>
      </c>
      <c r="F79" s="8" t="s">
        <v>50</v>
      </c>
      <c r="G79" s="11" t="s">
        <v>44</v>
      </c>
      <c r="H79" s="10"/>
      <c r="I79" s="10"/>
      <c r="J79" s="10"/>
      <c r="K79" s="10"/>
      <c r="L79" s="10"/>
      <c r="M79" s="10"/>
      <c r="N79" s="10"/>
      <c r="O79" s="10"/>
      <c r="P79" s="10"/>
      <c r="Q79" s="10"/>
      <c r="R79" s="10"/>
      <c r="S79" s="10"/>
    </row>
    <row r="80" spans="1:19" ht="19.5" customHeight="1">
      <c r="B80" s="23"/>
      <c r="C80" s="66"/>
      <c r="D80" s="67"/>
      <c r="E80" s="23"/>
      <c r="F80" s="23"/>
      <c r="G80" s="23"/>
      <c r="H80" s="24"/>
      <c r="I80" s="24"/>
      <c r="J80" s="24"/>
      <c r="K80" s="24"/>
      <c r="L80" s="24"/>
      <c r="M80" s="24"/>
      <c r="N80" s="24"/>
      <c r="O80" s="24"/>
      <c r="P80" s="24"/>
      <c r="Q80" s="24"/>
      <c r="R80" s="24"/>
      <c r="S80" s="24"/>
    </row>
    <row r="81" spans="1:19" ht="15" customHeight="1">
      <c r="B81" s="23"/>
      <c r="C81" s="66"/>
      <c r="D81" s="67"/>
      <c r="E81" s="23"/>
      <c r="F81" s="23"/>
      <c r="G81" s="23"/>
      <c r="H81" s="24"/>
      <c r="I81" s="24"/>
      <c r="J81" s="24"/>
      <c r="K81" s="24"/>
      <c r="L81" s="24"/>
      <c r="M81" s="24"/>
      <c r="N81" s="24"/>
      <c r="O81" s="24"/>
      <c r="P81" s="24"/>
      <c r="Q81" s="24"/>
      <c r="R81" s="24"/>
      <c r="S81" s="24"/>
    </row>
    <row r="82" spans="1:19" ht="15.75" customHeight="1">
      <c r="B82" s="19"/>
    </row>
    <row r="83" spans="1:19" s="41" customFormat="1" ht="17.25" customHeight="1">
      <c r="M83" s="41" t="s">
        <v>267</v>
      </c>
    </row>
    <row r="84" spans="1:19" ht="21">
      <c r="A84" s="266" t="s">
        <v>31</v>
      </c>
      <c r="B84" s="266"/>
      <c r="C84" s="266"/>
      <c r="D84" s="266"/>
      <c r="E84" s="266"/>
      <c r="F84" s="266"/>
      <c r="G84" s="266"/>
      <c r="H84" s="266"/>
      <c r="I84" s="266"/>
      <c r="J84" s="266"/>
      <c r="K84" s="266"/>
      <c r="L84" s="266"/>
      <c r="M84" s="266"/>
      <c r="N84" s="266"/>
      <c r="O84" s="266"/>
      <c r="P84" s="266"/>
      <c r="Q84" s="266"/>
      <c r="R84" s="266"/>
      <c r="S84" s="266"/>
    </row>
    <row r="85" spans="1:19" ht="21">
      <c r="A85" s="266" t="s">
        <v>26</v>
      </c>
      <c r="B85" s="266"/>
      <c r="C85" s="266"/>
      <c r="D85" s="266"/>
      <c r="E85" s="266"/>
      <c r="F85" s="266"/>
      <c r="G85" s="266"/>
      <c r="H85" s="266"/>
      <c r="I85" s="266"/>
      <c r="J85" s="266"/>
      <c r="K85" s="266"/>
      <c r="L85" s="266"/>
      <c r="M85" s="266"/>
      <c r="N85" s="266"/>
      <c r="O85" s="266"/>
      <c r="P85" s="266"/>
      <c r="Q85" s="266"/>
      <c r="R85" s="266"/>
      <c r="S85" s="266"/>
    </row>
    <row r="86" spans="1:19" ht="21">
      <c r="A86" s="266" t="s">
        <v>32</v>
      </c>
      <c r="B86" s="266"/>
      <c r="C86" s="266"/>
      <c r="D86" s="266"/>
      <c r="E86" s="266"/>
      <c r="F86" s="266"/>
      <c r="G86" s="266"/>
      <c r="H86" s="266"/>
      <c r="I86" s="266"/>
      <c r="J86" s="266"/>
      <c r="K86" s="266"/>
      <c r="L86" s="266"/>
      <c r="M86" s="266"/>
      <c r="N86" s="266"/>
      <c r="O86" s="266"/>
      <c r="P86" s="266"/>
      <c r="Q86" s="266"/>
      <c r="R86" s="266"/>
      <c r="S86" s="266"/>
    </row>
    <row r="87" spans="1:19" ht="17.25" customHeight="1">
      <c r="A87" s="21"/>
      <c r="B87" s="35" t="s">
        <v>36</v>
      </c>
      <c r="C87" s="35"/>
      <c r="D87" s="63"/>
      <c r="E87" s="63"/>
      <c r="F87" s="63"/>
      <c r="G87" s="63"/>
      <c r="H87" s="63"/>
      <c r="I87" s="63"/>
      <c r="J87" s="63"/>
      <c r="K87" s="21"/>
      <c r="L87" s="21"/>
      <c r="M87" s="21"/>
      <c r="N87" s="21"/>
      <c r="O87" s="21"/>
      <c r="P87" s="21"/>
      <c r="Q87" s="21"/>
      <c r="R87" s="21"/>
      <c r="S87" s="21"/>
    </row>
    <row r="88" spans="1:19" ht="21">
      <c r="A88" s="21"/>
      <c r="B88" s="64" t="s">
        <v>39</v>
      </c>
      <c r="C88" s="63"/>
      <c r="D88" s="63"/>
      <c r="E88" s="63"/>
      <c r="F88" s="63"/>
      <c r="G88" s="63"/>
      <c r="H88" s="63"/>
      <c r="I88" s="63"/>
      <c r="J88" s="63"/>
      <c r="K88" s="21"/>
      <c r="L88" s="21"/>
      <c r="M88" s="21"/>
      <c r="N88" s="21"/>
      <c r="O88" s="21"/>
      <c r="P88" s="21"/>
      <c r="Q88" s="21"/>
      <c r="R88" s="21"/>
      <c r="S88" s="21"/>
    </row>
    <row r="89" spans="1:19" ht="21">
      <c r="A89" s="21"/>
      <c r="B89" s="206" t="s">
        <v>389</v>
      </c>
      <c r="C89" s="63"/>
      <c r="D89" s="63"/>
      <c r="E89" s="63"/>
      <c r="F89" s="63"/>
      <c r="G89" s="63"/>
      <c r="H89" s="63"/>
      <c r="I89" s="63"/>
      <c r="J89" s="63"/>
      <c r="K89" s="21"/>
      <c r="L89" s="21"/>
      <c r="M89" s="21"/>
      <c r="N89" s="21"/>
      <c r="O89" s="21"/>
      <c r="P89" s="21"/>
      <c r="Q89" s="21"/>
      <c r="R89" s="21"/>
      <c r="S89" s="21"/>
    </row>
    <row r="90" spans="1:19" ht="16.5" customHeight="1">
      <c r="A90" s="278" t="s">
        <v>53</v>
      </c>
      <c r="B90" s="278"/>
      <c r="C90" s="278"/>
      <c r="D90" s="21"/>
      <c r="E90" s="21"/>
      <c r="F90" s="21"/>
      <c r="G90" s="21"/>
      <c r="H90" s="21"/>
      <c r="I90" s="21"/>
      <c r="J90" s="21"/>
      <c r="K90" s="21"/>
      <c r="L90" s="21"/>
      <c r="M90" s="21"/>
      <c r="N90" s="21"/>
      <c r="O90" s="21"/>
      <c r="P90" s="21"/>
      <c r="Q90" s="21"/>
      <c r="R90" s="21"/>
      <c r="S90" s="21"/>
    </row>
    <row r="91" spans="1:19" ht="18.75">
      <c r="B91" s="279" t="s">
        <v>1</v>
      </c>
      <c r="C91" s="279" t="s">
        <v>2</v>
      </c>
      <c r="D91" s="279" t="s">
        <v>3</v>
      </c>
      <c r="E91" s="279" t="s">
        <v>4</v>
      </c>
      <c r="F91" s="61" t="s">
        <v>5</v>
      </c>
      <c r="G91" s="61" t="s">
        <v>6</v>
      </c>
      <c r="H91" s="281" t="s">
        <v>33</v>
      </c>
      <c r="I91" s="282"/>
      <c r="J91" s="283"/>
      <c r="K91" s="281" t="s">
        <v>34</v>
      </c>
      <c r="L91" s="282"/>
      <c r="M91" s="282"/>
      <c r="N91" s="282"/>
      <c r="O91" s="282"/>
      <c r="P91" s="282"/>
      <c r="Q91" s="282"/>
      <c r="R91" s="282"/>
      <c r="S91" s="283"/>
    </row>
    <row r="92" spans="1:19" ht="18.75" customHeight="1">
      <c r="B92" s="280"/>
      <c r="C92" s="280"/>
      <c r="D92" s="280"/>
      <c r="E92" s="280"/>
      <c r="F92" s="62" t="s">
        <v>7</v>
      </c>
      <c r="G92" s="62" t="s">
        <v>7</v>
      </c>
      <c r="H92" s="2" t="s">
        <v>8</v>
      </c>
      <c r="I92" s="2" t="s">
        <v>9</v>
      </c>
      <c r="J92" s="2" t="s">
        <v>10</v>
      </c>
      <c r="K92" s="2" t="s">
        <v>11</v>
      </c>
      <c r="L92" s="2" t="s">
        <v>12</v>
      </c>
      <c r="M92" s="2" t="s">
        <v>13</v>
      </c>
      <c r="N92" s="2" t="s">
        <v>14</v>
      </c>
      <c r="O92" s="2" t="s">
        <v>15</v>
      </c>
      <c r="P92" s="2" t="s">
        <v>16</v>
      </c>
      <c r="Q92" s="2" t="s">
        <v>17</v>
      </c>
      <c r="R92" s="2" t="s">
        <v>18</v>
      </c>
      <c r="S92" s="2" t="s">
        <v>19</v>
      </c>
    </row>
    <row r="93" spans="1:19" ht="154.5" customHeight="1">
      <c r="B93" s="8">
        <v>7</v>
      </c>
      <c r="C93" s="43" t="s">
        <v>147</v>
      </c>
      <c r="D93" s="9" t="s">
        <v>157</v>
      </c>
      <c r="E93" s="25" t="s">
        <v>45</v>
      </c>
      <c r="F93" s="8" t="s">
        <v>52</v>
      </c>
      <c r="G93" s="11" t="s">
        <v>44</v>
      </c>
      <c r="H93" s="10"/>
      <c r="I93" s="10"/>
      <c r="J93" s="10"/>
      <c r="K93" s="10"/>
      <c r="L93" s="10"/>
      <c r="M93" s="10"/>
      <c r="N93" s="10"/>
      <c r="O93" s="10"/>
      <c r="P93" s="10"/>
      <c r="Q93" s="10"/>
      <c r="R93" s="10"/>
      <c r="S93" s="10"/>
    </row>
    <row r="94" spans="1:19" ht="155.25" customHeight="1">
      <c r="B94" s="8">
        <v>8</v>
      </c>
      <c r="C94" s="43" t="s">
        <v>148</v>
      </c>
      <c r="D94" s="9" t="s">
        <v>156</v>
      </c>
      <c r="E94" s="25" t="s">
        <v>45</v>
      </c>
      <c r="F94" s="8" t="s">
        <v>54</v>
      </c>
      <c r="G94" s="11" t="s">
        <v>44</v>
      </c>
      <c r="H94" s="10"/>
      <c r="I94" s="10"/>
      <c r="J94" s="10"/>
      <c r="K94" s="10"/>
      <c r="L94" s="10"/>
      <c r="M94" s="10"/>
      <c r="N94" s="10"/>
      <c r="O94" s="10"/>
      <c r="P94" s="10"/>
      <c r="Q94" s="10"/>
      <c r="R94" s="10"/>
      <c r="S94" s="10"/>
    </row>
    <row r="95" spans="1:19" ht="14.25" customHeight="1">
      <c r="B95" s="23"/>
      <c r="C95" s="66"/>
      <c r="D95" s="67"/>
      <c r="E95" s="23"/>
      <c r="F95" s="23"/>
      <c r="G95" s="23"/>
      <c r="H95" s="24"/>
      <c r="I95" s="24"/>
      <c r="J95" s="24"/>
      <c r="K95" s="24"/>
      <c r="L95" s="24"/>
      <c r="M95" s="24"/>
      <c r="N95" s="24"/>
      <c r="O95" s="24"/>
      <c r="P95" s="24"/>
      <c r="Q95" s="24"/>
      <c r="R95" s="24"/>
      <c r="S95" s="24"/>
    </row>
    <row r="96" spans="1:19" ht="14.25" customHeight="1">
      <c r="B96" s="23"/>
      <c r="C96" s="66"/>
      <c r="D96" s="67"/>
      <c r="E96" s="23"/>
      <c r="F96" s="23"/>
      <c r="G96" s="23"/>
      <c r="H96" s="24"/>
      <c r="I96" s="24"/>
      <c r="J96" s="24"/>
      <c r="K96" s="24"/>
      <c r="L96" s="24"/>
      <c r="M96" s="24"/>
      <c r="N96" s="24"/>
      <c r="O96" s="24"/>
      <c r="P96" s="24"/>
      <c r="Q96" s="24"/>
      <c r="R96" s="24"/>
      <c r="S96" s="24"/>
    </row>
    <row r="97" spans="1:19" ht="12.75" customHeight="1">
      <c r="B97" s="23"/>
      <c r="C97" s="66"/>
      <c r="D97" s="67"/>
      <c r="E97" s="23"/>
      <c r="F97" s="23"/>
      <c r="G97" s="23"/>
      <c r="H97" s="24"/>
      <c r="I97" s="24"/>
      <c r="J97" s="24"/>
      <c r="K97" s="24"/>
      <c r="L97" s="24"/>
      <c r="M97" s="24"/>
      <c r="N97" s="24"/>
      <c r="O97" s="24"/>
      <c r="P97" s="24"/>
      <c r="Q97" s="24"/>
      <c r="R97" s="24"/>
      <c r="S97" s="24"/>
    </row>
    <row r="98" spans="1:19" ht="14.25" customHeight="1">
      <c r="B98" s="23"/>
      <c r="C98" s="66"/>
      <c r="D98" s="67"/>
      <c r="E98" s="23"/>
      <c r="F98" s="23"/>
      <c r="G98" s="23"/>
      <c r="H98" s="24"/>
      <c r="I98" s="24"/>
      <c r="J98" s="24"/>
      <c r="K98" s="24"/>
      <c r="L98" s="24"/>
      <c r="M98" s="24"/>
      <c r="N98" s="24"/>
      <c r="O98" s="24"/>
      <c r="P98" s="24"/>
      <c r="Q98" s="24"/>
      <c r="R98" s="24"/>
      <c r="S98" s="24"/>
    </row>
    <row r="99" spans="1:19" ht="14.25" customHeight="1">
      <c r="B99" s="19"/>
    </row>
    <row r="100" spans="1:19" s="41" customFormat="1" ht="17.25" customHeight="1">
      <c r="M100" s="41" t="s">
        <v>267</v>
      </c>
    </row>
    <row r="101" spans="1:19" ht="21">
      <c r="A101" s="266" t="s">
        <v>31</v>
      </c>
      <c r="B101" s="266"/>
      <c r="C101" s="266"/>
      <c r="D101" s="266"/>
      <c r="E101" s="266"/>
      <c r="F101" s="266"/>
      <c r="G101" s="266"/>
      <c r="H101" s="266"/>
      <c r="I101" s="266"/>
      <c r="J101" s="266"/>
      <c r="K101" s="266"/>
      <c r="L101" s="266"/>
      <c r="M101" s="266"/>
      <c r="N101" s="266"/>
      <c r="O101" s="266"/>
      <c r="P101" s="266"/>
      <c r="Q101" s="266"/>
      <c r="R101" s="266"/>
      <c r="S101" s="266"/>
    </row>
    <row r="102" spans="1:19" ht="21">
      <c r="A102" s="266" t="s">
        <v>26</v>
      </c>
      <c r="B102" s="266"/>
      <c r="C102" s="266"/>
      <c r="D102" s="266"/>
      <c r="E102" s="266"/>
      <c r="F102" s="266"/>
      <c r="G102" s="266"/>
      <c r="H102" s="266"/>
      <c r="I102" s="266"/>
      <c r="J102" s="266"/>
      <c r="K102" s="266"/>
      <c r="L102" s="266"/>
      <c r="M102" s="266"/>
      <c r="N102" s="266"/>
      <c r="O102" s="266"/>
      <c r="P102" s="266"/>
      <c r="Q102" s="266"/>
      <c r="R102" s="266"/>
      <c r="S102" s="266"/>
    </row>
    <row r="103" spans="1:19" ht="21">
      <c r="A103" s="266" t="s">
        <v>32</v>
      </c>
      <c r="B103" s="266"/>
      <c r="C103" s="266"/>
      <c r="D103" s="266"/>
      <c r="E103" s="266"/>
      <c r="F103" s="266"/>
      <c r="G103" s="266"/>
      <c r="H103" s="266"/>
      <c r="I103" s="266"/>
      <c r="J103" s="266"/>
      <c r="K103" s="266"/>
      <c r="L103" s="266"/>
      <c r="M103" s="266"/>
      <c r="N103" s="266"/>
      <c r="O103" s="266"/>
      <c r="P103" s="266"/>
      <c r="Q103" s="266"/>
      <c r="R103" s="266"/>
      <c r="S103" s="266"/>
    </row>
    <row r="104" spans="1:19" ht="18.75" customHeight="1">
      <c r="A104" s="21"/>
      <c r="B104" s="35" t="s">
        <v>36</v>
      </c>
      <c r="C104" s="35"/>
      <c r="D104" s="63"/>
      <c r="E104" s="63"/>
      <c r="F104" s="63"/>
      <c r="G104" s="63"/>
      <c r="H104" s="63"/>
      <c r="I104" s="63"/>
      <c r="J104" s="63"/>
      <c r="K104" s="21"/>
      <c r="L104" s="21"/>
      <c r="M104" s="21"/>
      <c r="N104" s="21"/>
      <c r="O104" s="21"/>
      <c r="P104" s="21"/>
      <c r="Q104" s="21"/>
      <c r="R104" s="21"/>
      <c r="S104" s="21"/>
    </row>
    <row r="105" spans="1:19" ht="21">
      <c r="A105" s="21"/>
      <c r="B105" s="22" t="s">
        <v>37</v>
      </c>
      <c r="C105" s="20"/>
      <c r="D105" s="20"/>
      <c r="E105" s="20"/>
      <c r="F105" s="20"/>
      <c r="G105" s="20"/>
      <c r="H105" s="20"/>
      <c r="I105" s="20"/>
      <c r="J105" s="20"/>
      <c r="K105" s="21"/>
      <c r="L105" s="21"/>
      <c r="M105" s="21"/>
      <c r="N105" s="21"/>
      <c r="O105" s="21"/>
      <c r="P105" s="21"/>
      <c r="Q105" s="21"/>
      <c r="R105" s="21"/>
      <c r="S105" s="21"/>
    </row>
    <row r="106" spans="1:19" ht="21">
      <c r="A106" s="21"/>
      <c r="B106" s="22" t="s">
        <v>38</v>
      </c>
      <c r="C106" s="20"/>
      <c r="D106" s="20"/>
      <c r="E106" s="20"/>
      <c r="F106" s="20"/>
      <c r="G106" s="20"/>
      <c r="H106" s="20"/>
      <c r="I106" s="20"/>
      <c r="J106" s="20"/>
      <c r="K106" s="21"/>
      <c r="L106" s="21"/>
      <c r="M106" s="21"/>
      <c r="N106" s="21"/>
      <c r="O106" s="21"/>
      <c r="P106" s="21"/>
      <c r="Q106" s="21"/>
      <c r="R106" s="21"/>
      <c r="S106" s="21"/>
    </row>
    <row r="107" spans="1:19" ht="15.75" customHeight="1">
      <c r="A107" s="278" t="s">
        <v>53</v>
      </c>
      <c r="B107" s="278"/>
      <c r="C107" s="278"/>
      <c r="D107" s="21"/>
      <c r="E107" s="21"/>
      <c r="F107" s="21"/>
      <c r="G107" s="21"/>
      <c r="H107" s="21"/>
      <c r="I107" s="21"/>
      <c r="J107" s="21"/>
      <c r="K107" s="21"/>
      <c r="L107" s="21"/>
      <c r="M107" s="21"/>
      <c r="N107" s="21"/>
      <c r="O107" s="21"/>
      <c r="P107" s="21"/>
      <c r="Q107" s="21"/>
      <c r="R107" s="21"/>
      <c r="S107" s="21"/>
    </row>
    <row r="108" spans="1:19" ht="16.5" customHeight="1">
      <c r="B108" s="279" t="s">
        <v>1</v>
      </c>
      <c r="C108" s="279" t="s">
        <v>2</v>
      </c>
      <c r="D108" s="279" t="s">
        <v>3</v>
      </c>
      <c r="E108" s="279" t="s">
        <v>4</v>
      </c>
      <c r="F108" s="14" t="s">
        <v>5</v>
      </c>
      <c r="G108" s="14" t="s">
        <v>6</v>
      </c>
      <c r="H108" s="281" t="s">
        <v>33</v>
      </c>
      <c r="I108" s="282"/>
      <c r="J108" s="283"/>
      <c r="K108" s="281" t="s">
        <v>34</v>
      </c>
      <c r="L108" s="282"/>
      <c r="M108" s="282"/>
      <c r="N108" s="282"/>
      <c r="O108" s="282"/>
      <c r="P108" s="282"/>
      <c r="Q108" s="282"/>
      <c r="R108" s="282"/>
      <c r="S108" s="283"/>
    </row>
    <row r="109" spans="1:19" ht="18" customHeight="1">
      <c r="B109" s="280"/>
      <c r="C109" s="280"/>
      <c r="D109" s="280"/>
      <c r="E109" s="280"/>
      <c r="F109" s="15" t="s">
        <v>7</v>
      </c>
      <c r="G109" s="15" t="s">
        <v>7</v>
      </c>
      <c r="H109" s="2" t="s">
        <v>8</v>
      </c>
      <c r="I109" s="2" t="s">
        <v>9</v>
      </c>
      <c r="J109" s="2" t="s">
        <v>10</v>
      </c>
      <c r="K109" s="2" t="s">
        <v>11</v>
      </c>
      <c r="L109" s="2" t="s">
        <v>12</v>
      </c>
      <c r="M109" s="2" t="s">
        <v>13</v>
      </c>
      <c r="N109" s="2" t="s">
        <v>14</v>
      </c>
      <c r="O109" s="2" t="s">
        <v>15</v>
      </c>
      <c r="P109" s="2" t="s">
        <v>16</v>
      </c>
      <c r="Q109" s="2" t="s">
        <v>17</v>
      </c>
      <c r="R109" s="2" t="s">
        <v>18</v>
      </c>
      <c r="S109" s="2" t="s">
        <v>19</v>
      </c>
    </row>
    <row r="110" spans="1:19" ht="134.25" customHeight="1">
      <c r="B110" s="8">
        <v>9</v>
      </c>
      <c r="C110" s="43" t="s">
        <v>149</v>
      </c>
      <c r="D110" s="9" t="s">
        <v>155</v>
      </c>
      <c r="E110" s="25" t="s">
        <v>55</v>
      </c>
      <c r="F110" s="8" t="s">
        <v>56</v>
      </c>
      <c r="G110" s="11" t="s">
        <v>44</v>
      </c>
      <c r="H110" s="10"/>
      <c r="I110" s="10"/>
      <c r="J110" s="10"/>
      <c r="K110" s="10"/>
      <c r="L110" s="10"/>
      <c r="M110" s="10"/>
      <c r="N110" s="10"/>
      <c r="O110" s="10"/>
      <c r="P110" s="10"/>
      <c r="Q110" s="10"/>
      <c r="R110" s="10"/>
      <c r="S110" s="10"/>
    </row>
    <row r="111" spans="1:19" ht="156.75" customHeight="1">
      <c r="B111" s="8">
        <v>10</v>
      </c>
      <c r="C111" s="43" t="s">
        <v>150</v>
      </c>
      <c r="D111" s="9" t="s">
        <v>151</v>
      </c>
      <c r="E111" s="25" t="s">
        <v>45</v>
      </c>
      <c r="F111" s="8" t="s">
        <v>57</v>
      </c>
      <c r="G111" s="11" t="s">
        <v>44</v>
      </c>
      <c r="H111" s="10"/>
      <c r="I111" s="10"/>
      <c r="J111" s="10"/>
      <c r="K111" s="10"/>
      <c r="L111" s="10"/>
      <c r="M111" s="10"/>
      <c r="N111" s="10"/>
      <c r="O111" s="10"/>
      <c r="P111" s="10"/>
      <c r="Q111" s="10"/>
      <c r="R111" s="10"/>
      <c r="S111" s="10"/>
    </row>
    <row r="112" spans="1:19" ht="9.75" customHeight="1"/>
    <row r="113" spans="1:19" ht="9.75" customHeight="1"/>
    <row r="114" spans="1:19" ht="9.75" customHeight="1"/>
    <row r="115" spans="1:19" ht="9.75" customHeight="1"/>
    <row r="116" spans="1:19" ht="9.75" customHeight="1"/>
    <row r="117" spans="1:19" ht="9.75" customHeight="1"/>
    <row r="118" spans="1:19" ht="9.75" customHeight="1"/>
    <row r="119" spans="1:19" ht="11.25" customHeight="1"/>
    <row r="120" spans="1:19" ht="11.25" customHeight="1"/>
    <row r="121" spans="1:19" s="41" customFormat="1" ht="17.25" customHeight="1">
      <c r="M121" s="41" t="s">
        <v>267</v>
      </c>
    </row>
    <row r="122" spans="1:19" ht="21">
      <c r="A122" s="266" t="s">
        <v>31</v>
      </c>
      <c r="B122" s="266"/>
      <c r="C122" s="266"/>
      <c r="D122" s="266"/>
      <c r="E122" s="266"/>
      <c r="F122" s="266"/>
      <c r="G122" s="266"/>
      <c r="H122" s="266"/>
      <c r="I122" s="266"/>
      <c r="J122" s="266"/>
      <c r="K122" s="266"/>
      <c r="L122" s="266"/>
      <c r="M122" s="266"/>
      <c r="N122" s="266"/>
      <c r="O122" s="266"/>
      <c r="P122" s="266"/>
      <c r="Q122" s="266"/>
      <c r="R122" s="266"/>
      <c r="S122" s="266"/>
    </row>
    <row r="123" spans="1:19" ht="21">
      <c r="A123" s="266" t="s">
        <v>26</v>
      </c>
      <c r="B123" s="266"/>
      <c r="C123" s="266"/>
      <c r="D123" s="266"/>
      <c r="E123" s="266"/>
      <c r="F123" s="266"/>
      <c r="G123" s="266"/>
      <c r="H123" s="266"/>
      <c r="I123" s="266"/>
      <c r="J123" s="266"/>
      <c r="K123" s="266"/>
      <c r="L123" s="266"/>
      <c r="M123" s="266"/>
      <c r="N123" s="266"/>
      <c r="O123" s="266"/>
      <c r="P123" s="266"/>
      <c r="Q123" s="266"/>
      <c r="R123" s="266"/>
      <c r="S123" s="266"/>
    </row>
    <row r="124" spans="1:19" ht="21">
      <c r="A124" s="266" t="s">
        <v>32</v>
      </c>
      <c r="B124" s="266"/>
      <c r="C124" s="266"/>
      <c r="D124" s="266"/>
      <c r="E124" s="266"/>
      <c r="F124" s="266"/>
      <c r="G124" s="266"/>
      <c r="H124" s="266"/>
      <c r="I124" s="266"/>
      <c r="J124" s="266"/>
      <c r="K124" s="266"/>
      <c r="L124" s="266"/>
      <c r="M124" s="266"/>
      <c r="N124" s="266"/>
      <c r="O124" s="266"/>
      <c r="P124" s="266"/>
      <c r="Q124" s="266"/>
      <c r="R124" s="266"/>
      <c r="S124" s="266"/>
    </row>
    <row r="125" spans="1:19" ht="21">
      <c r="A125" s="180"/>
      <c r="B125" s="35" t="s">
        <v>36</v>
      </c>
      <c r="C125" s="35"/>
      <c r="D125" s="176"/>
      <c r="E125" s="176"/>
      <c r="F125" s="176"/>
      <c r="G125" s="176"/>
      <c r="H125" s="176"/>
      <c r="I125" s="176"/>
      <c r="J125" s="176"/>
      <c r="K125" s="180"/>
      <c r="L125" s="180"/>
      <c r="M125" s="180"/>
      <c r="N125" s="180"/>
      <c r="O125" s="180"/>
      <c r="P125" s="180"/>
      <c r="Q125" s="180"/>
      <c r="R125" s="180"/>
      <c r="S125" s="180"/>
    </row>
    <row r="126" spans="1:19" ht="21">
      <c r="A126" s="21"/>
      <c r="B126" s="22" t="s">
        <v>37</v>
      </c>
      <c r="C126" s="20"/>
      <c r="D126" s="20"/>
      <c r="E126" s="20"/>
      <c r="F126" s="20"/>
      <c r="G126" s="20"/>
      <c r="H126" s="20"/>
      <c r="I126" s="20"/>
      <c r="J126" s="20"/>
      <c r="K126" s="21"/>
      <c r="L126" s="21"/>
      <c r="M126" s="21"/>
      <c r="N126" s="21"/>
      <c r="O126" s="21"/>
      <c r="P126" s="21"/>
      <c r="Q126" s="21"/>
      <c r="R126" s="21"/>
      <c r="S126" s="21"/>
    </row>
    <row r="127" spans="1:19" ht="21">
      <c r="A127" s="21"/>
      <c r="B127" s="22" t="s">
        <v>38</v>
      </c>
      <c r="C127" s="20"/>
      <c r="D127" s="20"/>
      <c r="E127" s="20"/>
      <c r="F127" s="20"/>
      <c r="G127" s="20"/>
      <c r="H127" s="20"/>
      <c r="I127" s="20"/>
      <c r="J127" s="20"/>
      <c r="K127" s="21"/>
      <c r="L127" s="21"/>
      <c r="M127" s="21"/>
      <c r="N127" s="21"/>
      <c r="O127" s="21"/>
      <c r="P127" s="21"/>
      <c r="Q127" s="21"/>
      <c r="R127" s="21"/>
      <c r="S127" s="21"/>
    </row>
    <row r="128" spans="1:19" ht="18" customHeight="1">
      <c r="A128" s="278" t="s">
        <v>53</v>
      </c>
      <c r="B128" s="278"/>
      <c r="C128" s="278"/>
      <c r="D128" s="21"/>
      <c r="E128" s="21"/>
      <c r="F128" s="21"/>
      <c r="G128" s="21"/>
      <c r="H128" s="21"/>
      <c r="I128" s="21"/>
      <c r="J128" s="21"/>
      <c r="K128" s="21"/>
      <c r="L128" s="21"/>
      <c r="M128" s="21"/>
      <c r="N128" s="21"/>
      <c r="O128" s="21"/>
      <c r="P128" s="21"/>
      <c r="Q128" s="21"/>
      <c r="R128" s="21"/>
      <c r="S128" s="21"/>
    </row>
    <row r="129" spans="2:19" ht="19.5" customHeight="1">
      <c r="B129" s="279" t="s">
        <v>1</v>
      </c>
      <c r="C129" s="279" t="s">
        <v>2</v>
      </c>
      <c r="D129" s="279" t="s">
        <v>3</v>
      </c>
      <c r="E129" s="279" t="s">
        <v>4</v>
      </c>
      <c r="F129" s="14" t="s">
        <v>5</v>
      </c>
      <c r="G129" s="14" t="s">
        <v>6</v>
      </c>
      <c r="H129" s="281" t="s">
        <v>33</v>
      </c>
      <c r="I129" s="282"/>
      <c r="J129" s="283"/>
      <c r="K129" s="281" t="s">
        <v>34</v>
      </c>
      <c r="L129" s="282"/>
      <c r="M129" s="282"/>
      <c r="N129" s="282"/>
      <c r="O129" s="282"/>
      <c r="P129" s="282"/>
      <c r="Q129" s="282"/>
      <c r="R129" s="282"/>
      <c r="S129" s="283"/>
    </row>
    <row r="130" spans="2:19" ht="16.5" customHeight="1">
      <c r="B130" s="280"/>
      <c r="C130" s="280"/>
      <c r="D130" s="280"/>
      <c r="E130" s="280"/>
      <c r="F130" s="15" t="s">
        <v>7</v>
      </c>
      <c r="G130" s="15" t="s">
        <v>7</v>
      </c>
      <c r="H130" s="2" t="s">
        <v>8</v>
      </c>
      <c r="I130" s="2" t="s">
        <v>9</v>
      </c>
      <c r="J130" s="2" t="s">
        <v>10</v>
      </c>
      <c r="K130" s="2" t="s">
        <v>11</v>
      </c>
      <c r="L130" s="2" t="s">
        <v>12</v>
      </c>
      <c r="M130" s="2" t="s">
        <v>13</v>
      </c>
      <c r="N130" s="2" t="s">
        <v>14</v>
      </c>
      <c r="O130" s="2" t="s">
        <v>15</v>
      </c>
      <c r="P130" s="2" t="s">
        <v>16</v>
      </c>
      <c r="Q130" s="2" t="s">
        <v>17</v>
      </c>
      <c r="R130" s="2" t="s">
        <v>18</v>
      </c>
      <c r="S130" s="2" t="s">
        <v>19</v>
      </c>
    </row>
    <row r="131" spans="2:19" ht="135" customHeight="1">
      <c r="B131" s="8">
        <v>11</v>
      </c>
      <c r="C131" s="43" t="s">
        <v>154</v>
      </c>
      <c r="D131" s="9" t="s">
        <v>159</v>
      </c>
      <c r="E131" s="25" t="s">
        <v>45</v>
      </c>
      <c r="F131" s="8" t="s">
        <v>167</v>
      </c>
      <c r="G131" s="11" t="s">
        <v>44</v>
      </c>
      <c r="H131" s="10"/>
      <c r="I131" s="10"/>
      <c r="J131" s="10"/>
      <c r="K131" s="10"/>
      <c r="L131" s="10"/>
      <c r="M131" s="10"/>
      <c r="N131" s="10"/>
      <c r="O131" s="10"/>
      <c r="P131" s="10"/>
      <c r="Q131" s="10"/>
      <c r="R131" s="10"/>
      <c r="S131" s="10"/>
    </row>
    <row r="132" spans="2:19" ht="134.25" customHeight="1">
      <c r="B132" s="8">
        <v>12</v>
      </c>
      <c r="C132" s="43" t="s">
        <v>153</v>
      </c>
      <c r="D132" s="9" t="s">
        <v>152</v>
      </c>
      <c r="E132" s="25" t="s">
        <v>160</v>
      </c>
      <c r="F132" s="8" t="s">
        <v>166</v>
      </c>
      <c r="G132" s="11" t="s">
        <v>44</v>
      </c>
      <c r="H132" s="10"/>
      <c r="I132" s="10"/>
      <c r="J132" s="10"/>
      <c r="K132" s="10"/>
      <c r="L132" s="10"/>
      <c r="M132" s="10"/>
      <c r="N132" s="10"/>
      <c r="O132" s="10"/>
      <c r="P132" s="10"/>
      <c r="Q132" s="10"/>
      <c r="R132" s="10"/>
      <c r="S132" s="10"/>
    </row>
    <row r="133" spans="2:19" ht="11.25" customHeight="1"/>
    <row r="134" spans="2:19" ht="11.25" customHeight="1"/>
    <row r="135" spans="2:19" ht="11.25" customHeight="1"/>
    <row r="136" spans="2:19" ht="11.25" customHeight="1"/>
    <row r="137" spans="2:19" ht="11.25" customHeight="1"/>
    <row r="138" spans="2:19" ht="11.25" customHeight="1"/>
    <row r="139" spans="2:19" ht="11.25" customHeight="1"/>
    <row r="140" spans="2:19" ht="10.5" customHeight="1"/>
    <row r="141" spans="2:19" ht="9.75" customHeight="1"/>
    <row r="142" spans="2:19" ht="9.75" customHeight="1"/>
    <row r="143" spans="2:19" ht="11.25" customHeight="1"/>
    <row r="144" spans="2:19" s="41" customFormat="1" ht="17.25" customHeight="1">
      <c r="M144" s="41" t="s">
        <v>267</v>
      </c>
    </row>
    <row r="145" spans="1:19" ht="21">
      <c r="A145" s="266" t="s">
        <v>31</v>
      </c>
      <c r="B145" s="266"/>
      <c r="C145" s="266"/>
      <c r="D145" s="266"/>
      <c r="E145" s="266"/>
      <c r="F145" s="266"/>
      <c r="G145" s="266"/>
      <c r="H145" s="266"/>
      <c r="I145" s="266"/>
      <c r="J145" s="266"/>
      <c r="K145" s="266"/>
      <c r="L145" s="266"/>
      <c r="M145" s="266"/>
      <c r="N145" s="266"/>
      <c r="O145" s="266"/>
      <c r="P145" s="266"/>
      <c r="Q145" s="266"/>
      <c r="R145" s="266"/>
      <c r="S145" s="266"/>
    </row>
    <row r="146" spans="1:19" ht="21">
      <c r="A146" s="266" t="s">
        <v>26</v>
      </c>
      <c r="B146" s="266"/>
      <c r="C146" s="266"/>
      <c r="D146" s="266"/>
      <c r="E146" s="266"/>
      <c r="F146" s="266"/>
      <c r="G146" s="266"/>
      <c r="H146" s="266"/>
      <c r="I146" s="266"/>
      <c r="J146" s="266"/>
      <c r="K146" s="266"/>
      <c r="L146" s="266"/>
      <c r="M146" s="266"/>
      <c r="N146" s="266"/>
      <c r="O146" s="266"/>
      <c r="P146" s="266"/>
      <c r="Q146" s="266"/>
      <c r="R146" s="266"/>
      <c r="S146" s="266"/>
    </row>
    <row r="147" spans="1:19" ht="21">
      <c r="A147" s="266" t="s">
        <v>32</v>
      </c>
      <c r="B147" s="266"/>
      <c r="C147" s="266"/>
      <c r="D147" s="266"/>
      <c r="E147" s="266"/>
      <c r="F147" s="266"/>
      <c r="G147" s="266"/>
      <c r="H147" s="266"/>
      <c r="I147" s="266"/>
      <c r="J147" s="266"/>
      <c r="K147" s="266"/>
      <c r="L147" s="266"/>
      <c r="M147" s="266"/>
      <c r="N147" s="266"/>
      <c r="O147" s="266"/>
      <c r="P147" s="266"/>
      <c r="Q147" s="266"/>
      <c r="R147" s="266"/>
      <c r="S147" s="266"/>
    </row>
    <row r="148" spans="1:19" ht="21">
      <c r="A148" s="180"/>
      <c r="B148" s="35" t="s">
        <v>36</v>
      </c>
      <c r="C148" s="35"/>
      <c r="D148" s="176"/>
      <c r="E148" s="176"/>
      <c r="F148" s="176"/>
      <c r="G148" s="176"/>
      <c r="H148" s="176"/>
      <c r="I148" s="176"/>
      <c r="J148" s="176"/>
      <c r="K148" s="180"/>
      <c r="L148" s="180"/>
      <c r="M148" s="180"/>
      <c r="N148" s="180"/>
      <c r="O148" s="180"/>
      <c r="P148" s="180"/>
      <c r="Q148" s="180"/>
      <c r="R148" s="180"/>
      <c r="S148" s="180"/>
    </row>
    <row r="149" spans="1:19" ht="21">
      <c r="A149" s="180"/>
      <c r="B149" s="179" t="s">
        <v>37</v>
      </c>
      <c r="C149" s="176"/>
      <c r="D149" s="176"/>
      <c r="E149" s="176"/>
      <c r="F149" s="176"/>
      <c r="G149" s="176"/>
      <c r="H149" s="176"/>
      <c r="I149" s="176"/>
      <c r="J149" s="176"/>
      <c r="K149" s="180"/>
      <c r="L149" s="180"/>
      <c r="M149" s="180"/>
      <c r="N149" s="180"/>
      <c r="O149" s="180"/>
      <c r="P149" s="180"/>
      <c r="Q149" s="180"/>
      <c r="R149" s="180"/>
      <c r="S149" s="180"/>
    </row>
    <row r="150" spans="1:19" ht="21">
      <c r="A150" s="180"/>
      <c r="B150" s="179" t="s">
        <v>38</v>
      </c>
      <c r="C150" s="176"/>
      <c r="D150" s="176"/>
      <c r="E150" s="176"/>
      <c r="F150" s="176"/>
      <c r="G150" s="176"/>
      <c r="H150" s="176"/>
      <c r="I150" s="176"/>
      <c r="J150" s="176"/>
      <c r="K150" s="180"/>
      <c r="L150" s="180"/>
      <c r="M150" s="180"/>
      <c r="N150" s="180"/>
      <c r="O150" s="180"/>
      <c r="P150" s="180"/>
      <c r="Q150" s="180"/>
      <c r="R150" s="180"/>
      <c r="S150" s="180"/>
    </row>
    <row r="151" spans="1:19" ht="18" customHeight="1">
      <c r="A151" s="278" t="s">
        <v>53</v>
      </c>
      <c r="B151" s="278"/>
      <c r="C151" s="278"/>
      <c r="D151" s="180"/>
      <c r="E151" s="180"/>
      <c r="F151" s="180"/>
      <c r="G151" s="180"/>
      <c r="H151" s="180"/>
      <c r="I151" s="180"/>
      <c r="J151" s="180"/>
      <c r="K151" s="180"/>
      <c r="L151" s="180"/>
      <c r="M151" s="180"/>
      <c r="N151" s="180"/>
      <c r="O151" s="180"/>
      <c r="P151" s="180"/>
      <c r="Q151" s="180"/>
      <c r="R151" s="180"/>
      <c r="S151" s="180"/>
    </row>
    <row r="152" spans="1:19" ht="16.5" customHeight="1">
      <c r="B152" s="279" t="s">
        <v>1</v>
      </c>
      <c r="C152" s="279" t="s">
        <v>2</v>
      </c>
      <c r="D152" s="279" t="s">
        <v>3</v>
      </c>
      <c r="E152" s="279" t="s">
        <v>4</v>
      </c>
      <c r="F152" s="177" t="s">
        <v>5</v>
      </c>
      <c r="G152" s="177" t="s">
        <v>6</v>
      </c>
      <c r="H152" s="281" t="s">
        <v>33</v>
      </c>
      <c r="I152" s="282"/>
      <c r="J152" s="283"/>
      <c r="K152" s="281" t="s">
        <v>34</v>
      </c>
      <c r="L152" s="282"/>
      <c r="M152" s="282"/>
      <c r="N152" s="282"/>
      <c r="O152" s="282"/>
      <c r="P152" s="282"/>
      <c r="Q152" s="282"/>
      <c r="R152" s="282"/>
      <c r="S152" s="283"/>
    </row>
    <row r="153" spans="1:19" ht="17.25" customHeight="1">
      <c r="B153" s="280"/>
      <c r="C153" s="280"/>
      <c r="D153" s="280"/>
      <c r="E153" s="280"/>
      <c r="F153" s="178" t="s">
        <v>7</v>
      </c>
      <c r="G153" s="178" t="s">
        <v>7</v>
      </c>
      <c r="H153" s="2" t="s">
        <v>8</v>
      </c>
      <c r="I153" s="2" t="s">
        <v>9</v>
      </c>
      <c r="J153" s="2" t="s">
        <v>10</v>
      </c>
      <c r="K153" s="2" t="s">
        <v>11</v>
      </c>
      <c r="L153" s="2" t="s">
        <v>12</v>
      </c>
      <c r="M153" s="2" t="s">
        <v>13</v>
      </c>
      <c r="N153" s="2" t="s">
        <v>14</v>
      </c>
      <c r="O153" s="2" t="s">
        <v>15</v>
      </c>
      <c r="P153" s="2" t="s">
        <v>16</v>
      </c>
      <c r="Q153" s="2" t="s">
        <v>17</v>
      </c>
      <c r="R153" s="2" t="s">
        <v>18</v>
      </c>
      <c r="S153" s="2" t="s">
        <v>19</v>
      </c>
    </row>
    <row r="154" spans="1:19" ht="156.75" customHeight="1">
      <c r="B154" s="8">
        <v>13</v>
      </c>
      <c r="C154" s="43" t="s">
        <v>161</v>
      </c>
      <c r="D154" s="9" t="s">
        <v>163</v>
      </c>
      <c r="E154" s="25" t="s">
        <v>58</v>
      </c>
      <c r="F154" s="8" t="s">
        <v>162</v>
      </c>
      <c r="G154" s="11" t="s">
        <v>44</v>
      </c>
      <c r="H154" s="10"/>
      <c r="I154" s="10"/>
      <c r="J154" s="10"/>
      <c r="K154" s="10"/>
      <c r="L154" s="10"/>
      <c r="M154" s="10"/>
      <c r="N154" s="10"/>
      <c r="O154" s="10"/>
      <c r="P154" s="10"/>
      <c r="Q154" s="10"/>
      <c r="R154" s="10"/>
      <c r="S154" s="10"/>
    </row>
    <row r="155" spans="1:19" ht="81" customHeight="1">
      <c r="B155" s="8">
        <v>14</v>
      </c>
      <c r="C155" s="9" t="s">
        <v>375</v>
      </c>
      <c r="D155" s="9" t="s">
        <v>376</v>
      </c>
      <c r="E155" s="25" t="s">
        <v>377</v>
      </c>
      <c r="F155" s="8" t="s">
        <v>124</v>
      </c>
      <c r="G155" s="11" t="s">
        <v>44</v>
      </c>
      <c r="H155" s="10"/>
      <c r="I155" s="10"/>
      <c r="J155" s="10"/>
      <c r="K155" s="10"/>
      <c r="L155" s="10"/>
      <c r="M155" s="10"/>
      <c r="N155" s="10"/>
      <c r="O155" s="10"/>
      <c r="P155" s="10"/>
      <c r="Q155" s="10"/>
      <c r="R155" s="10"/>
      <c r="S155" s="10"/>
    </row>
    <row r="156" spans="1:19" ht="11.25" customHeight="1"/>
    <row r="157" spans="1:19" ht="11.25" customHeight="1"/>
    <row r="158" spans="1:19" ht="11.25" customHeight="1"/>
    <row r="159" spans="1:19" ht="11.25" customHeight="1"/>
    <row r="160" spans="1:19"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2"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9.75" customHeight="1"/>
    <row r="205" ht="9.75" customHeight="1"/>
    <row r="206" ht="9.75" customHeight="1"/>
    <row r="207" ht="10.5" customHeight="1"/>
  </sheetData>
  <mergeCells count="80">
    <mergeCell ref="H76:J76"/>
    <mergeCell ref="K76:S76"/>
    <mergeCell ref="A90:C90"/>
    <mergeCell ref="A69:S69"/>
    <mergeCell ref="A70:S70"/>
    <mergeCell ref="A71:S71"/>
    <mergeCell ref="A84:S84"/>
    <mergeCell ref="A85:S85"/>
    <mergeCell ref="A86:S86"/>
    <mergeCell ref="A75:C75"/>
    <mergeCell ref="B76:B77"/>
    <mergeCell ref="C76:C77"/>
    <mergeCell ref="D76:D77"/>
    <mergeCell ref="E76:E77"/>
    <mergeCell ref="A52:S52"/>
    <mergeCell ref="A53:S53"/>
    <mergeCell ref="A54:S54"/>
    <mergeCell ref="A58:C58"/>
    <mergeCell ref="B59:B60"/>
    <mergeCell ref="C59:C60"/>
    <mergeCell ref="D59:D60"/>
    <mergeCell ref="E59:E60"/>
    <mergeCell ref="H59:J59"/>
    <mergeCell ref="K59:S59"/>
    <mergeCell ref="K22:S22"/>
    <mergeCell ref="A15:S15"/>
    <mergeCell ref="A16:S16"/>
    <mergeCell ref="A17:S17"/>
    <mergeCell ref="A21:C21"/>
    <mergeCell ref="B22:B23"/>
    <mergeCell ref="C22:C23"/>
    <mergeCell ref="D22:D23"/>
    <mergeCell ref="E22:E23"/>
    <mergeCell ref="H22:J22"/>
    <mergeCell ref="K91:S91"/>
    <mergeCell ref="B108:B109"/>
    <mergeCell ref="C108:C109"/>
    <mergeCell ref="D108:D109"/>
    <mergeCell ref="E108:E109"/>
    <mergeCell ref="H108:J108"/>
    <mergeCell ref="K108:S108"/>
    <mergeCell ref="A101:S101"/>
    <mergeCell ref="A102:S102"/>
    <mergeCell ref="A103:S103"/>
    <mergeCell ref="A107:C107"/>
    <mergeCell ref="B91:B92"/>
    <mergeCell ref="C91:C92"/>
    <mergeCell ref="D91:D92"/>
    <mergeCell ref="E91:E92"/>
    <mergeCell ref="H91:J91"/>
    <mergeCell ref="K129:S129"/>
    <mergeCell ref="A122:S122"/>
    <mergeCell ref="A123:S123"/>
    <mergeCell ref="A124:S124"/>
    <mergeCell ref="A128:C128"/>
    <mergeCell ref="B129:B130"/>
    <mergeCell ref="C129:C130"/>
    <mergeCell ref="D129:D130"/>
    <mergeCell ref="E129:E130"/>
    <mergeCell ref="H129:J129"/>
    <mergeCell ref="C42:C43"/>
    <mergeCell ref="D42:D43"/>
    <mergeCell ref="E42:E43"/>
    <mergeCell ref="A35:S35"/>
    <mergeCell ref="A36:S36"/>
    <mergeCell ref="A37:S37"/>
    <mergeCell ref="A41:C41"/>
    <mergeCell ref="B42:B43"/>
    <mergeCell ref="H42:J42"/>
    <mergeCell ref="K42:S42"/>
    <mergeCell ref="A145:S145"/>
    <mergeCell ref="A146:S146"/>
    <mergeCell ref="A147:S147"/>
    <mergeCell ref="A151:C151"/>
    <mergeCell ref="B152:B153"/>
    <mergeCell ref="C152:C153"/>
    <mergeCell ref="D152:D153"/>
    <mergeCell ref="E152:E153"/>
    <mergeCell ref="H152:J152"/>
    <mergeCell ref="K152:S152"/>
  </mergeCells>
  <pageMargins left="0.13" right="0.2" top="0.27" bottom="0.17" header="0.19" footer="0.13"/>
  <pageSetup paperSize="9" orientation="landscape" horizontalDpi="4294967293" verticalDpi="0" r:id="rId1"/>
  <drawing r:id="rId2"/>
</worksheet>
</file>

<file path=xl/worksheets/sheet3.xml><?xml version="1.0" encoding="utf-8"?>
<worksheet xmlns="http://schemas.openxmlformats.org/spreadsheetml/2006/main" xmlns:r="http://schemas.openxmlformats.org/officeDocument/2006/relationships">
  <sheetPr>
    <tabColor theme="1"/>
  </sheetPr>
  <dimension ref="A6:S563"/>
  <sheetViews>
    <sheetView topLeftCell="A541" zoomScale="90" zoomScaleNormal="90" workbookViewId="0">
      <selection activeCell="B551" sqref="B551"/>
    </sheetView>
  </sheetViews>
  <sheetFormatPr defaultRowHeight="14.25"/>
  <cols>
    <col min="1" max="1" width="4.375" customWidth="1"/>
    <col min="2" max="2" width="33" customWidth="1"/>
    <col min="3" max="3" width="30.25" customWidth="1"/>
    <col min="4" max="4" width="8.5" customWidth="1"/>
    <col min="5" max="5" width="7.625" customWidth="1"/>
    <col min="6" max="6" width="8.5" customWidth="1"/>
    <col min="7" max="8" width="3.5" customWidth="1"/>
    <col min="9" max="9" width="3.375" customWidth="1"/>
    <col min="10" max="10" width="3.5" customWidth="1"/>
    <col min="11" max="11" width="3.625" customWidth="1"/>
    <col min="12" max="12" width="3.5" customWidth="1"/>
    <col min="13" max="13" width="3.75" customWidth="1"/>
    <col min="14" max="14" width="3.625" customWidth="1"/>
    <col min="15" max="15" width="3.5" customWidth="1"/>
    <col min="16" max="16" width="3.625" customWidth="1"/>
    <col min="17" max="18" width="3.375" customWidth="1"/>
  </cols>
  <sheetData>
    <row r="6" spans="1:19" ht="13.5" customHeight="1"/>
    <row r="9" spans="1:19">
      <c r="J9" s="274" t="s">
        <v>396</v>
      </c>
      <c r="K9" s="274"/>
      <c r="L9" s="274"/>
      <c r="M9" s="274"/>
    </row>
    <row r="11" spans="1:19" ht="21">
      <c r="A11" s="266" t="s">
        <v>31</v>
      </c>
      <c r="B11" s="266"/>
      <c r="C11" s="266"/>
      <c r="D11" s="266"/>
      <c r="E11" s="266"/>
      <c r="F11" s="266"/>
      <c r="G11" s="266"/>
      <c r="H11" s="266"/>
      <c r="I11" s="266"/>
      <c r="J11" s="266"/>
      <c r="K11" s="266"/>
      <c r="L11" s="266"/>
      <c r="M11" s="266"/>
      <c r="N11" s="266"/>
      <c r="O11" s="266"/>
      <c r="P11" s="266"/>
      <c r="Q11" s="266"/>
      <c r="R11" s="266"/>
      <c r="S11" s="266"/>
    </row>
    <row r="12" spans="1:19" ht="21">
      <c r="A12" s="266" t="s">
        <v>26</v>
      </c>
      <c r="B12" s="266"/>
      <c r="C12" s="266"/>
      <c r="D12" s="266"/>
      <c r="E12" s="266"/>
      <c r="F12" s="266"/>
      <c r="G12" s="266"/>
      <c r="H12" s="266"/>
      <c r="I12" s="266"/>
      <c r="J12" s="266"/>
      <c r="K12" s="266"/>
      <c r="L12" s="266"/>
      <c r="M12" s="266"/>
      <c r="N12" s="266"/>
      <c r="O12" s="266"/>
      <c r="P12" s="266"/>
      <c r="Q12" s="266"/>
      <c r="R12" s="266"/>
      <c r="S12" s="266"/>
    </row>
    <row r="13" spans="1:19" ht="21">
      <c r="A13" s="266" t="s">
        <v>32</v>
      </c>
      <c r="B13" s="266"/>
      <c r="C13" s="266"/>
      <c r="D13" s="266"/>
      <c r="E13" s="266"/>
      <c r="F13" s="266"/>
      <c r="G13" s="266"/>
      <c r="H13" s="266"/>
      <c r="I13" s="266"/>
      <c r="J13" s="266"/>
      <c r="K13" s="266"/>
      <c r="L13" s="266"/>
      <c r="M13" s="266"/>
      <c r="N13" s="266"/>
      <c r="O13" s="266"/>
      <c r="P13" s="266"/>
      <c r="Q13" s="266"/>
      <c r="R13" s="266"/>
      <c r="S13" s="266"/>
    </row>
    <row r="14" spans="1:19" ht="12" customHeight="1">
      <c r="A14" s="21"/>
      <c r="B14" s="21"/>
      <c r="C14" s="21"/>
      <c r="D14" s="21"/>
      <c r="E14" s="21"/>
      <c r="F14" s="21"/>
      <c r="G14" s="21"/>
      <c r="H14" s="21"/>
      <c r="I14" s="21"/>
      <c r="J14" s="21"/>
      <c r="K14" s="21"/>
      <c r="L14" s="21"/>
      <c r="M14" s="21"/>
      <c r="N14" s="21"/>
      <c r="O14" s="21"/>
      <c r="P14" s="21"/>
      <c r="Q14" s="21"/>
      <c r="R14" s="21"/>
    </row>
    <row r="15" spans="1:19" ht="21">
      <c r="A15" s="35" t="s">
        <v>71</v>
      </c>
      <c r="B15" s="35"/>
      <c r="C15" s="29"/>
      <c r="D15" s="20"/>
      <c r="E15" s="20"/>
      <c r="F15" s="20"/>
      <c r="G15" s="20"/>
      <c r="H15" s="20"/>
      <c r="I15" s="20"/>
      <c r="J15" s="21"/>
      <c r="K15" s="21"/>
      <c r="L15" s="21"/>
      <c r="M15" s="21"/>
      <c r="N15" s="21"/>
      <c r="O15" s="21"/>
      <c r="P15" s="21"/>
      <c r="Q15" s="21"/>
      <c r="R15" s="21"/>
    </row>
    <row r="16" spans="1:19" ht="21">
      <c r="A16" s="54" t="s">
        <v>122</v>
      </c>
      <c r="B16" s="20"/>
      <c r="C16" s="20"/>
      <c r="D16" s="20"/>
      <c r="E16" s="20"/>
      <c r="F16" s="20"/>
      <c r="G16" s="20"/>
      <c r="H16" s="20"/>
      <c r="I16" s="20"/>
      <c r="J16" s="21"/>
      <c r="K16" s="21"/>
      <c r="L16" s="21"/>
      <c r="M16" s="21"/>
      <c r="N16" s="21"/>
      <c r="O16" s="21"/>
      <c r="P16" s="21"/>
      <c r="Q16" s="21"/>
      <c r="R16" s="21"/>
    </row>
    <row r="17" spans="1:18" ht="21">
      <c r="A17" s="247" t="s">
        <v>441</v>
      </c>
      <c r="B17" s="20"/>
      <c r="C17" s="20"/>
      <c r="D17" s="20"/>
      <c r="E17" s="20"/>
      <c r="F17" s="20"/>
      <c r="G17" s="20"/>
      <c r="H17" s="20"/>
      <c r="I17" s="20"/>
      <c r="J17" s="21"/>
      <c r="K17" s="21"/>
      <c r="L17" s="21"/>
      <c r="M17" s="21"/>
      <c r="N17" s="21"/>
      <c r="O17" s="21"/>
      <c r="P17" s="21"/>
      <c r="Q17" s="21"/>
      <c r="R17" s="21"/>
    </row>
    <row r="19" spans="1:18" ht="17.25" customHeight="1">
      <c r="A19" s="279" t="s">
        <v>1</v>
      </c>
      <c r="B19" s="279" t="s">
        <v>2</v>
      </c>
      <c r="C19" s="279" t="s">
        <v>3</v>
      </c>
      <c r="D19" s="279" t="s">
        <v>4</v>
      </c>
      <c r="E19" s="14" t="s">
        <v>5</v>
      </c>
      <c r="F19" s="14" t="s">
        <v>6</v>
      </c>
      <c r="G19" s="281" t="s">
        <v>33</v>
      </c>
      <c r="H19" s="282"/>
      <c r="I19" s="283"/>
      <c r="J19" s="281" t="s">
        <v>34</v>
      </c>
      <c r="K19" s="282"/>
      <c r="L19" s="282"/>
      <c r="M19" s="282"/>
      <c r="N19" s="282"/>
      <c r="O19" s="282"/>
      <c r="P19" s="282"/>
      <c r="Q19" s="282"/>
      <c r="R19" s="283"/>
    </row>
    <row r="20" spans="1:18" ht="18.75" customHeight="1">
      <c r="A20" s="280"/>
      <c r="B20" s="280"/>
      <c r="C20" s="280"/>
      <c r="D20" s="280"/>
      <c r="E20" s="15" t="s">
        <v>7</v>
      </c>
      <c r="F20" s="15" t="s">
        <v>7</v>
      </c>
      <c r="G20" s="2" t="s">
        <v>8</v>
      </c>
      <c r="H20" s="2" t="s">
        <v>9</v>
      </c>
      <c r="I20" s="2" t="s">
        <v>10</v>
      </c>
      <c r="J20" s="2" t="s">
        <v>11</v>
      </c>
      <c r="K20" s="2" t="s">
        <v>12</v>
      </c>
      <c r="L20" s="2" t="s">
        <v>13</v>
      </c>
      <c r="M20" s="2" t="s">
        <v>14</v>
      </c>
      <c r="N20" s="2" t="s">
        <v>15</v>
      </c>
      <c r="O20" s="2" t="s">
        <v>16</v>
      </c>
      <c r="P20" s="2" t="s">
        <v>17</v>
      </c>
      <c r="Q20" s="2" t="s">
        <v>18</v>
      </c>
      <c r="R20" s="2" t="s">
        <v>19</v>
      </c>
    </row>
    <row r="21" spans="1:18" ht="34.5" customHeight="1">
      <c r="A21" s="8">
        <v>1</v>
      </c>
      <c r="B21" s="9" t="s">
        <v>59</v>
      </c>
      <c r="C21" s="9" t="s">
        <v>60</v>
      </c>
      <c r="D21" s="25" t="s">
        <v>62</v>
      </c>
      <c r="E21" s="8" t="s">
        <v>124</v>
      </c>
      <c r="F21" s="11" t="s">
        <v>220</v>
      </c>
      <c r="G21" s="10"/>
      <c r="H21" s="10"/>
      <c r="I21" s="10"/>
      <c r="J21" s="10"/>
      <c r="K21" s="10"/>
      <c r="L21" s="10"/>
      <c r="M21" s="10"/>
      <c r="N21" s="10"/>
      <c r="O21" s="10"/>
      <c r="P21" s="10"/>
      <c r="Q21" s="10"/>
      <c r="R21" s="10"/>
    </row>
    <row r="22" spans="1:18" ht="26.25" customHeight="1">
      <c r="A22" s="8">
        <v>2</v>
      </c>
      <c r="B22" s="9" t="s">
        <v>61</v>
      </c>
      <c r="C22" s="9" t="s">
        <v>60</v>
      </c>
      <c r="D22" s="25" t="s">
        <v>62</v>
      </c>
      <c r="E22" s="8" t="s">
        <v>124</v>
      </c>
      <c r="F22" s="11" t="s">
        <v>220</v>
      </c>
      <c r="G22" s="10"/>
      <c r="H22" s="10"/>
      <c r="I22" s="10"/>
      <c r="J22" s="10"/>
      <c r="K22" s="10"/>
      <c r="L22" s="10"/>
      <c r="M22" s="10"/>
      <c r="N22" s="10"/>
      <c r="O22" s="10"/>
      <c r="P22" s="10"/>
      <c r="Q22" s="10"/>
      <c r="R22" s="10"/>
    </row>
    <row r="23" spans="1:18" ht="23.25" customHeight="1">
      <c r="A23" s="8">
        <v>3</v>
      </c>
      <c r="B23" s="9" t="s">
        <v>63</v>
      </c>
      <c r="C23" s="9" t="s">
        <v>60</v>
      </c>
      <c r="D23" s="25" t="s">
        <v>64</v>
      </c>
      <c r="E23" s="8" t="s">
        <v>124</v>
      </c>
      <c r="F23" s="11" t="s">
        <v>220</v>
      </c>
      <c r="G23" s="10"/>
      <c r="H23" s="10"/>
      <c r="I23" s="10"/>
      <c r="J23" s="10"/>
      <c r="K23" s="10"/>
      <c r="L23" s="10"/>
      <c r="M23" s="10"/>
      <c r="N23" s="10"/>
      <c r="O23" s="10"/>
      <c r="P23" s="10"/>
      <c r="Q23" s="10"/>
      <c r="R23" s="10"/>
    </row>
    <row r="24" spans="1:18" ht="25.5" customHeight="1">
      <c r="A24" s="8">
        <v>4</v>
      </c>
      <c r="B24" s="9" t="s">
        <v>65</v>
      </c>
      <c r="C24" s="9" t="s">
        <v>60</v>
      </c>
      <c r="D24" s="25" t="s">
        <v>64</v>
      </c>
      <c r="E24" s="8" t="s">
        <v>124</v>
      </c>
      <c r="F24" s="11" t="s">
        <v>220</v>
      </c>
      <c r="G24" s="10"/>
      <c r="H24" s="10"/>
      <c r="I24" s="10"/>
      <c r="J24" s="10"/>
      <c r="K24" s="10"/>
      <c r="L24" s="10"/>
      <c r="M24" s="10"/>
      <c r="N24" s="10"/>
      <c r="O24" s="10"/>
      <c r="P24" s="10"/>
      <c r="Q24" s="10"/>
      <c r="R24" s="10"/>
    </row>
    <row r="25" spans="1:18" ht="99.75" customHeight="1">
      <c r="A25" s="8">
        <v>5</v>
      </c>
      <c r="B25" s="26" t="s">
        <v>66</v>
      </c>
      <c r="C25" s="27" t="s">
        <v>68</v>
      </c>
      <c r="D25" s="28" t="s">
        <v>67</v>
      </c>
      <c r="E25" s="8" t="s">
        <v>124</v>
      </c>
      <c r="F25" s="11" t="s">
        <v>220</v>
      </c>
      <c r="G25" s="10"/>
      <c r="H25" s="10"/>
      <c r="I25" s="10"/>
      <c r="J25" s="10"/>
      <c r="K25" s="10"/>
      <c r="L25" s="10"/>
      <c r="M25" s="10"/>
      <c r="N25" s="10"/>
      <c r="O25" s="10"/>
      <c r="P25" s="10"/>
      <c r="Q25" s="10"/>
      <c r="R25" s="10"/>
    </row>
    <row r="37" spans="1:19">
      <c r="K37" s="274" t="s">
        <v>396</v>
      </c>
      <c r="L37" s="274"/>
      <c r="M37" s="274"/>
      <c r="N37" s="274"/>
    </row>
    <row r="38" spans="1:19" ht="21">
      <c r="A38" s="266" t="s">
        <v>31</v>
      </c>
      <c r="B38" s="266"/>
      <c r="C38" s="266"/>
      <c r="D38" s="266"/>
      <c r="E38" s="266"/>
      <c r="F38" s="266"/>
      <c r="G38" s="266"/>
      <c r="H38" s="266"/>
      <c r="I38" s="266"/>
      <c r="J38" s="266"/>
      <c r="K38" s="266"/>
      <c r="L38" s="266"/>
      <c r="M38" s="266"/>
      <c r="N38" s="266"/>
      <c r="O38" s="266"/>
      <c r="P38" s="266"/>
      <c r="Q38" s="266"/>
      <c r="R38" s="266"/>
      <c r="S38" s="266"/>
    </row>
    <row r="39" spans="1:19" ht="21">
      <c r="A39" s="266" t="s">
        <v>26</v>
      </c>
      <c r="B39" s="266"/>
      <c r="C39" s="266"/>
      <c r="D39" s="266"/>
      <c r="E39" s="266"/>
      <c r="F39" s="266"/>
      <c r="G39" s="266"/>
      <c r="H39" s="266"/>
      <c r="I39" s="266"/>
      <c r="J39" s="266"/>
      <c r="K39" s="266"/>
      <c r="L39" s="266"/>
      <c r="M39" s="266"/>
      <c r="N39" s="266"/>
      <c r="O39" s="266"/>
      <c r="P39" s="266"/>
      <c r="Q39" s="266"/>
      <c r="R39" s="266"/>
      <c r="S39" s="266"/>
    </row>
    <row r="40" spans="1:19" ht="21">
      <c r="A40" s="266" t="s">
        <v>32</v>
      </c>
      <c r="B40" s="266"/>
      <c r="C40" s="266"/>
      <c r="D40" s="266"/>
      <c r="E40" s="266"/>
      <c r="F40" s="266"/>
      <c r="G40" s="266"/>
      <c r="H40" s="266"/>
      <c r="I40" s="266"/>
      <c r="J40" s="266"/>
      <c r="K40" s="266"/>
      <c r="L40" s="266"/>
      <c r="M40" s="266"/>
      <c r="N40" s="266"/>
      <c r="O40" s="266"/>
      <c r="P40" s="266"/>
      <c r="Q40" s="266"/>
      <c r="R40" s="266"/>
      <c r="S40" s="266"/>
    </row>
    <row r="41" spans="1:19" ht="21">
      <c r="A41" s="35" t="s">
        <v>71</v>
      </c>
      <c r="B41" s="35"/>
      <c r="C41" s="29"/>
      <c r="D41" s="29"/>
      <c r="E41" s="29"/>
      <c r="F41" s="29"/>
      <c r="G41" s="29"/>
      <c r="H41" s="29"/>
      <c r="I41" s="29"/>
      <c r="J41" s="21"/>
      <c r="K41" s="21"/>
      <c r="L41" s="21"/>
      <c r="M41" s="21"/>
      <c r="N41" s="21"/>
      <c r="O41" s="21"/>
      <c r="P41" s="21"/>
      <c r="Q41" s="21"/>
      <c r="R41" s="21"/>
    </row>
    <row r="42" spans="1:19" ht="21">
      <c r="A42" s="54" t="s">
        <v>122</v>
      </c>
      <c r="B42" s="29"/>
      <c r="C42" s="29"/>
      <c r="D42" s="20"/>
      <c r="E42" s="20"/>
      <c r="F42" s="20"/>
      <c r="G42" s="20"/>
      <c r="H42" s="20"/>
      <c r="I42" s="20"/>
      <c r="J42" s="21"/>
      <c r="K42" s="21"/>
      <c r="L42" s="21"/>
      <c r="M42" s="21"/>
      <c r="N42" s="21"/>
      <c r="O42" s="21"/>
      <c r="P42" s="21"/>
      <c r="Q42" s="21"/>
      <c r="R42" s="21"/>
    </row>
    <row r="43" spans="1:19" ht="21">
      <c r="A43" s="247" t="s">
        <v>440</v>
      </c>
      <c r="B43" s="116"/>
      <c r="C43" s="116"/>
      <c r="D43" s="116"/>
      <c r="E43" s="116"/>
      <c r="F43" s="116"/>
      <c r="G43" s="116"/>
      <c r="H43" s="116"/>
      <c r="I43" s="116"/>
      <c r="J43" s="119"/>
      <c r="K43" s="119"/>
      <c r="L43" s="119"/>
      <c r="M43" s="119"/>
      <c r="N43" s="119"/>
      <c r="O43" s="119"/>
      <c r="P43" s="119"/>
      <c r="Q43" s="119"/>
      <c r="R43" s="119"/>
    </row>
    <row r="44" spans="1:19" ht="12.75" customHeight="1">
      <c r="A44" s="30"/>
      <c r="B44" s="29"/>
      <c r="C44" s="29"/>
      <c r="D44" s="29"/>
      <c r="E44" s="29"/>
      <c r="F44" s="29"/>
      <c r="G44" s="29"/>
      <c r="H44" s="29"/>
      <c r="I44" s="29"/>
      <c r="J44" s="21"/>
      <c r="K44" s="21"/>
      <c r="L44" s="21"/>
      <c r="M44" s="21"/>
      <c r="N44" s="21"/>
      <c r="O44" s="21"/>
      <c r="P44" s="21"/>
      <c r="Q44" s="21"/>
      <c r="R44" s="21"/>
    </row>
    <row r="45" spans="1:19" ht="18.75">
      <c r="A45" s="279" t="s">
        <v>1</v>
      </c>
      <c r="B45" s="279" t="s">
        <v>2</v>
      </c>
      <c r="C45" s="279" t="s">
        <v>3</v>
      </c>
      <c r="D45" s="279" t="s">
        <v>4</v>
      </c>
      <c r="E45" s="14" t="s">
        <v>5</v>
      </c>
      <c r="F45" s="14" t="s">
        <v>6</v>
      </c>
      <c r="G45" s="281" t="s">
        <v>33</v>
      </c>
      <c r="H45" s="282"/>
      <c r="I45" s="283"/>
      <c r="J45" s="281" t="s">
        <v>34</v>
      </c>
      <c r="K45" s="282"/>
      <c r="L45" s="282"/>
      <c r="M45" s="282"/>
      <c r="N45" s="282"/>
      <c r="O45" s="282"/>
      <c r="P45" s="282"/>
      <c r="Q45" s="282"/>
      <c r="R45" s="283"/>
    </row>
    <row r="46" spans="1:19" ht="19.5" customHeight="1">
      <c r="A46" s="280"/>
      <c r="B46" s="280"/>
      <c r="C46" s="280"/>
      <c r="D46" s="280"/>
      <c r="E46" s="15" t="s">
        <v>7</v>
      </c>
      <c r="F46" s="15" t="s">
        <v>7</v>
      </c>
      <c r="G46" s="2" t="s">
        <v>8</v>
      </c>
      <c r="H46" s="2" t="s">
        <v>9</v>
      </c>
      <c r="I46" s="2" t="s">
        <v>10</v>
      </c>
      <c r="J46" s="2" t="s">
        <v>11</v>
      </c>
      <c r="K46" s="2" t="s">
        <v>12</v>
      </c>
      <c r="L46" s="2" t="s">
        <v>13</v>
      </c>
      <c r="M46" s="2" t="s">
        <v>14</v>
      </c>
      <c r="N46" s="2" t="s">
        <v>15</v>
      </c>
      <c r="O46" s="2" t="s">
        <v>16</v>
      </c>
      <c r="P46" s="2" t="s">
        <v>17</v>
      </c>
      <c r="Q46" s="2" t="s">
        <v>18</v>
      </c>
      <c r="R46" s="2" t="s">
        <v>19</v>
      </c>
    </row>
    <row r="47" spans="1:19" ht="217.5" customHeight="1">
      <c r="A47" s="8">
        <v>6</v>
      </c>
      <c r="B47" s="9" t="s">
        <v>69</v>
      </c>
      <c r="C47" s="97" t="s">
        <v>395</v>
      </c>
      <c r="D47" s="25" t="s">
        <v>70</v>
      </c>
      <c r="E47" s="8" t="s">
        <v>124</v>
      </c>
      <c r="F47" s="11" t="s">
        <v>220</v>
      </c>
      <c r="G47" s="10"/>
      <c r="H47" s="10"/>
      <c r="I47" s="10"/>
      <c r="J47" s="10"/>
      <c r="K47" s="10"/>
      <c r="L47" s="10"/>
      <c r="M47" s="10"/>
      <c r="N47" s="10"/>
      <c r="O47" s="10"/>
      <c r="P47" s="10"/>
      <c r="Q47" s="10"/>
      <c r="R47" s="10"/>
    </row>
    <row r="48" spans="1:19" ht="18.75">
      <c r="A48" s="23"/>
      <c r="B48" s="24"/>
      <c r="C48" s="24"/>
      <c r="D48" s="24"/>
      <c r="E48" s="24"/>
      <c r="F48" s="23"/>
      <c r="G48" s="24"/>
      <c r="H48" s="24"/>
      <c r="I48" s="24"/>
      <c r="J48" s="24"/>
      <c r="K48" s="24"/>
      <c r="L48" s="24"/>
      <c r="M48" s="24"/>
      <c r="N48" s="24"/>
      <c r="O48" s="24"/>
      <c r="P48" s="24"/>
      <c r="Q48" s="24"/>
      <c r="R48" s="24"/>
    </row>
    <row r="49" spans="1:19" ht="18.75">
      <c r="A49" s="23"/>
      <c r="B49" s="24"/>
      <c r="C49" s="24"/>
      <c r="D49" s="24"/>
      <c r="E49" s="24"/>
      <c r="F49" s="23"/>
      <c r="G49" s="24"/>
      <c r="H49" s="24"/>
      <c r="I49" s="24"/>
      <c r="J49" s="24"/>
      <c r="K49" s="24"/>
      <c r="L49" s="24"/>
      <c r="M49" s="24"/>
      <c r="N49" s="24"/>
      <c r="O49" s="24"/>
      <c r="P49" s="24"/>
      <c r="Q49" s="24"/>
      <c r="R49" s="24"/>
    </row>
    <row r="50" spans="1:19" ht="18.75">
      <c r="A50" s="23"/>
      <c r="B50" s="24"/>
      <c r="C50" s="24"/>
      <c r="D50" s="24"/>
      <c r="E50" s="24"/>
      <c r="F50" s="23"/>
      <c r="G50" s="24"/>
      <c r="H50" s="24"/>
      <c r="I50" s="24"/>
      <c r="J50" s="24"/>
      <c r="K50" s="24"/>
      <c r="L50" s="24"/>
      <c r="M50" s="24"/>
      <c r="N50" s="24"/>
      <c r="O50" s="24"/>
      <c r="P50" s="24"/>
      <c r="Q50" s="24"/>
      <c r="R50" s="24"/>
    </row>
    <row r="58" spans="1:19">
      <c r="K58" s="274" t="s">
        <v>396</v>
      </c>
      <c r="L58" s="274"/>
      <c r="M58" s="274"/>
      <c r="N58" s="274"/>
      <c r="Q58" s="274"/>
      <c r="R58" s="274"/>
      <c r="S58" s="274"/>
    </row>
    <row r="59" spans="1:19" ht="21">
      <c r="A59" s="266" t="s">
        <v>31</v>
      </c>
      <c r="B59" s="266"/>
      <c r="C59" s="266"/>
      <c r="D59" s="266"/>
      <c r="E59" s="266"/>
      <c r="F59" s="266"/>
      <c r="G59" s="266"/>
      <c r="H59" s="266"/>
      <c r="I59" s="266"/>
      <c r="J59" s="266"/>
      <c r="K59" s="266"/>
      <c r="L59" s="266"/>
      <c r="M59" s="266"/>
      <c r="N59" s="266"/>
      <c r="O59" s="266"/>
      <c r="P59" s="266"/>
      <c r="Q59" s="266"/>
      <c r="R59" s="266"/>
      <c r="S59" s="266"/>
    </row>
    <row r="60" spans="1:19" ht="21">
      <c r="A60" s="266" t="s">
        <v>26</v>
      </c>
      <c r="B60" s="266"/>
      <c r="C60" s="266"/>
      <c r="D60" s="266"/>
      <c r="E60" s="266"/>
      <c r="F60" s="266"/>
      <c r="G60" s="266"/>
      <c r="H60" s="266"/>
      <c r="I60" s="266"/>
      <c r="J60" s="266"/>
      <c r="K60" s="266"/>
      <c r="L60" s="266"/>
      <c r="M60" s="266"/>
      <c r="N60" s="266"/>
      <c r="O60" s="266"/>
      <c r="P60" s="266"/>
      <c r="Q60" s="266"/>
      <c r="R60" s="266"/>
      <c r="S60" s="266"/>
    </row>
    <row r="61" spans="1:19" ht="21">
      <c r="A61" s="266" t="s">
        <v>32</v>
      </c>
      <c r="B61" s="266"/>
      <c r="C61" s="266"/>
      <c r="D61" s="266"/>
      <c r="E61" s="266"/>
      <c r="F61" s="266"/>
      <c r="G61" s="266"/>
      <c r="H61" s="266"/>
      <c r="I61" s="266"/>
      <c r="J61" s="266"/>
      <c r="K61" s="266"/>
      <c r="L61" s="266"/>
      <c r="M61" s="266"/>
      <c r="N61" s="266"/>
      <c r="O61" s="266"/>
      <c r="P61" s="266"/>
      <c r="Q61" s="266"/>
      <c r="R61" s="266"/>
      <c r="S61" s="266"/>
    </row>
    <row r="62" spans="1:19" ht="21">
      <c r="A62" s="35" t="s">
        <v>71</v>
      </c>
      <c r="B62" s="35"/>
      <c r="C62" s="36"/>
      <c r="D62" s="36"/>
      <c r="E62" s="36"/>
      <c r="F62" s="36"/>
      <c r="G62" s="36"/>
      <c r="H62" s="36"/>
      <c r="I62" s="36"/>
      <c r="J62" s="21"/>
      <c r="K62" s="21"/>
      <c r="L62" s="21"/>
      <c r="M62" s="21"/>
      <c r="N62" s="21"/>
      <c r="O62" s="21"/>
      <c r="P62" s="21"/>
      <c r="Q62" s="21"/>
      <c r="R62" s="21"/>
    </row>
    <row r="63" spans="1:19" ht="21">
      <c r="A63" s="54" t="s">
        <v>122</v>
      </c>
      <c r="B63" s="36"/>
      <c r="C63" s="36"/>
      <c r="D63" s="36"/>
      <c r="E63" s="36"/>
      <c r="F63" s="36"/>
      <c r="G63" s="36"/>
      <c r="H63" s="36"/>
      <c r="I63" s="36"/>
      <c r="J63" s="21"/>
      <c r="K63" s="21"/>
      <c r="L63" s="21"/>
      <c r="M63" s="21"/>
      <c r="N63" s="21"/>
      <c r="O63" s="21"/>
      <c r="P63" s="21"/>
      <c r="Q63" s="21"/>
      <c r="R63" s="21"/>
    </row>
    <row r="64" spans="1:19" ht="21">
      <c r="A64" s="118" t="s">
        <v>294</v>
      </c>
      <c r="B64" s="36"/>
      <c r="C64" s="36"/>
      <c r="D64" s="36"/>
      <c r="E64" s="36"/>
      <c r="F64" s="36"/>
      <c r="G64" s="36"/>
      <c r="H64" s="36"/>
      <c r="I64" s="36"/>
      <c r="J64" s="21"/>
      <c r="K64" s="21"/>
      <c r="L64" s="21"/>
      <c r="M64" s="21"/>
      <c r="N64" s="21"/>
      <c r="O64" s="21"/>
      <c r="P64" s="21"/>
      <c r="Q64" s="21"/>
      <c r="R64" s="21"/>
    </row>
    <row r="66" spans="1:18" ht="18.75">
      <c r="A66" s="279" t="s">
        <v>1</v>
      </c>
      <c r="B66" s="279" t="s">
        <v>2</v>
      </c>
      <c r="C66" s="279" t="s">
        <v>3</v>
      </c>
      <c r="D66" s="279" t="s">
        <v>4</v>
      </c>
      <c r="E66" s="38" t="s">
        <v>5</v>
      </c>
      <c r="F66" s="38" t="s">
        <v>6</v>
      </c>
      <c r="G66" s="281" t="s">
        <v>33</v>
      </c>
      <c r="H66" s="282"/>
      <c r="I66" s="283"/>
      <c r="J66" s="281" t="s">
        <v>34</v>
      </c>
      <c r="K66" s="282"/>
      <c r="L66" s="282"/>
      <c r="M66" s="282"/>
      <c r="N66" s="282"/>
      <c r="O66" s="282"/>
      <c r="P66" s="282"/>
      <c r="Q66" s="282"/>
      <c r="R66" s="283"/>
    </row>
    <row r="67" spans="1:18" ht="18" customHeight="1">
      <c r="A67" s="280"/>
      <c r="B67" s="280"/>
      <c r="C67" s="280"/>
      <c r="D67" s="280"/>
      <c r="E67" s="39" t="s">
        <v>7</v>
      </c>
      <c r="F67" s="39" t="s">
        <v>7</v>
      </c>
      <c r="G67" s="2" t="s">
        <v>8</v>
      </c>
      <c r="H67" s="2" t="s">
        <v>9</v>
      </c>
      <c r="I67" s="2" t="s">
        <v>10</v>
      </c>
      <c r="J67" s="2" t="s">
        <v>11</v>
      </c>
      <c r="K67" s="2" t="s">
        <v>12</v>
      </c>
      <c r="L67" s="2" t="s">
        <v>13</v>
      </c>
      <c r="M67" s="2" t="s">
        <v>14</v>
      </c>
      <c r="N67" s="2" t="s">
        <v>15</v>
      </c>
      <c r="O67" s="2" t="s">
        <v>16</v>
      </c>
      <c r="P67" s="2" t="s">
        <v>17</v>
      </c>
      <c r="Q67" s="2" t="s">
        <v>18</v>
      </c>
      <c r="R67" s="2" t="s">
        <v>19</v>
      </c>
    </row>
    <row r="68" spans="1:18" ht="219" customHeight="1">
      <c r="A68" s="8">
        <v>1</v>
      </c>
      <c r="B68" s="43" t="s">
        <v>80</v>
      </c>
      <c r="C68" s="9" t="s">
        <v>82</v>
      </c>
      <c r="D68" s="25" t="s">
        <v>81</v>
      </c>
      <c r="E68" s="8" t="s">
        <v>124</v>
      </c>
      <c r="F68" s="11" t="s">
        <v>72</v>
      </c>
      <c r="G68" s="10"/>
      <c r="H68" s="10"/>
      <c r="I68" s="10"/>
      <c r="J68" s="10"/>
      <c r="K68" s="10"/>
      <c r="L68" s="10"/>
      <c r="M68" s="10"/>
      <c r="N68" s="10"/>
      <c r="O68" s="10"/>
      <c r="P68" s="10"/>
      <c r="Q68" s="10"/>
      <c r="R68" s="10"/>
    </row>
    <row r="69" spans="1:18">
      <c r="P69" s="37"/>
      <c r="Q69" s="37"/>
      <c r="R69" s="37"/>
    </row>
    <row r="70" spans="1:18">
      <c r="P70" s="37"/>
      <c r="Q70" s="37"/>
      <c r="R70" s="37"/>
    </row>
    <row r="71" spans="1:18">
      <c r="P71" s="37"/>
      <c r="Q71" s="37"/>
      <c r="R71" s="37"/>
    </row>
    <row r="72" spans="1:18">
      <c r="P72" s="37"/>
      <c r="Q72" s="37"/>
      <c r="R72" s="37"/>
    </row>
    <row r="73" spans="1:18">
      <c r="P73" s="37"/>
      <c r="Q73" s="37"/>
      <c r="R73" s="37"/>
    </row>
    <row r="74" spans="1:18">
      <c r="P74" s="37"/>
      <c r="Q74" s="37"/>
      <c r="R74" s="37"/>
    </row>
    <row r="75" spans="1:18">
      <c r="P75" s="37"/>
      <c r="Q75" s="37"/>
      <c r="R75" s="37"/>
    </row>
    <row r="76" spans="1:18">
      <c r="P76" s="37"/>
      <c r="Q76" s="37"/>
      <c r="R76" s="37"/>
    </row>
    <row r="77" spans="1:18">
      <c r="P77" s="37"/>
      <c r="Q77" s="37"/>
      <c r="R77" s="37"/>
    </row>
    <row r="78" spans="1:18">
      <c r="P78" s="37"/>
      <c r="Q78" s="37"/>
      <c r="R78" s="37"/>
    </row>
    <row r="79" spans="1:18">
      <c r="P79" s="205"/>
      <c r="Q79" s="205"/>
      <c r="R79" s="205"/>
    </row>
    <row r="80" spans="1:18">
      <c r="P80" s="37"/>
      <c r="Q80" s="37"/>
      <c r="R80" s="37"/>
    </row>
    <row r="81" spans="1:19">
      <c r="P81" s="37"/>
      <c r="Q81" s="37"/>
      <c r="R81" s="37"/>
    </row>
    <row r="82" spans="1:19">
      <c r="P82" s="37"/>
      <c r="Q82" s="37"/>
      <c r="R82" s="37"/>
    </row>
    <row r="83" spans="1:19">
      <c r="K83" s="274" t="s">
        <v>396</v>
      </c>
      <c r="L83" s="274"/>
      <c r="M83" s="274"/>
      <c r="N83" s="274"/>
      <c r="Q83" s="274"/>
      <c r="R83" s="274"/>
      <c r="S83" s="274"/>
    </row>
    <row r="84" spans="1:19" ht="21">
      <c r="A84" s="266" t="s">
        <v>31</v>
      </c>
      <c r="B84" s="266"/>
      <c r="C84" s="266"/>
      <c r="D84" s="266"/>
      <c r="E84" s="266"/>
      <c r="F84" s="266"/>
      <c r="G84" s="266"/>
      <c r="H84" s="266"/>
      <c r="I84" s="266"/>
      <c r="J84" s="266"/>
      <c r="K84" s="266"/>
      <c r="L84" s="266"/>
      <c r="M84" s="266"/>
      <c r="N84" s="266"/>
      <c r="O84" s="266"/>
      <c r="P84" s="266"/>
      <c r="Q84" s="266"/>
      <c r="R84" s="266"/>
      <c r="S84" s="266"/>
    </row>
    <row r="85" spans="1:19" ht="21">
      <c r="A85" s="266" t="s">
        <v>26</v>
      </c>
      <c r="B85" s="266"/>
      <c r="C85" s="266"/>
      <c r="D85" s="266"/>
      <c r="E85" s="266"/>
      <c r="F85" s="266"/>
      <c r="G85" s="266"/>
      <c r="H85" s="266"/>
      <c r="I85" s="266"/>
      <c r="J85" s="266"/>
      <c r="K85" s="266"/>
      <c r="L85" s="266"/>
      <c r="M85" s="266"/>
      <c r="N85" s="266"/>
      <c r="O85" s="266"/>
      <c r="P85" s="266"/>
      <c r="Q85" s="266"/>
      <c r="R85" s="266"/>
      <c r="S85" s="266"/>
    </row>
    <row r="86" spans="1:19" ht="21">
      <c r="A86" s="266" t="s">
        <v>32</v>
      </c>
      <c r="B86" s="266"/>
      <c r="C86" s="266"/>
      <c r="D86" s="266"/>
      <c r="E86" s="266"/>
      <c r="F86" s="266"/>
      <c r="G86" s="266"/>
      <c r="H86" s="266"/>
      <c r="I86" s="266"/>
      <c r="J86" s="266"/>
      <c r="K86" s="266"/>
      <c r="L86" s="266"/>
      <c r="M86" s="266"/>
      <c r="N86" s="266"/>
      <c r="O86" s="266"/>
      <c r="P86" s="266"/>
      <c r="Q86" s="266"/>
      <c r="R86" s="266"/>
      <c r="S86" s="266"/>
    </row>
    <row r="87" spans="1:19" ht="21">
      <c r="A87" s="101"/>
      <c r="B87" s="101"/>
      <c r="C87" s="101"/>
      <c r="D87" s="101"/>
      <c r="E87" s="101"/>
      <c r="F87" s="101"/>
      <c r="G87" s="101"/>
      <c r="H87" s="101"/>
      <c r="I87" s="101"/>
      <c r="J87" s="101"/>
      <c r="K87" s="101"/>
      <c r="L87" s="101"/>
      <c r="M87" s="101"/>
      <c r="N87" s="101"/>
      <c r="O87" s="101"/>
      <c r="P87" s="101"/>
      <c r="Q87" s="101"/>
      <c r="R87" s="101"/>
      <c r="S87" s="101"/>
    </row>
    <row r="88" spans="1:19" ht="21">
      <c r="A88" s="35" t="s">
        <v>71</v>
      </c>
      <c r="B88" s="35"/>
      <c r="C88" s="33"/>
      <c r="D88" s="33"/>
      <c r="E88" s="33"/>
      <c r="F88" s="33"/>
      <c r="G88" s="33"/>
      <c r="H88" s="33"/>
      <c r="I88" s="33"/>
      <c r="J88" s="21"/>
      <c r="K88" s="21"/>
      <c r="L88" s="21"/>
      <c r="M88" s="21"/>
      <c r="N88" s="21"/>
      <c r="O88" s="21"/>
      <c r="P88" s="21"/>
      <c r="Q88" s="21"/>
      <c r="R88" s="21"/>
    </row>
    <row r="89" spans="1:19" ht="21">
      <c r="A89" s="54" t="s">
        <v>122</v>
      </c>
      <c r="B89" s="29"/>
      <c r="C89" s="29"/>
      <c r="D89" s="20"/>
      <c r="E89" s="20"/>
      <c r="F89" s="20"/>
      <c r="G89" s="20"/>
      <c r="H89" s="20"/>
      <c r="I89" s="20"/>
      <c r="J89" s="21"/>
      <c r="K89" s="21"/>
      <c r="L89" s="21"/>
      <c r="M89" s="21"/>
      <c r="N89" s="21"/>
      <c r="O89" s="21"/>
      <c r="P89" s="21"/>
      <c r="Q89" s="21"/>
      <c r="R89" s="21"/>
    </row>
    <row r="90" spans="1:19" ht="21">
      <c r="A90" s="118" t="s">
        <v>294</v>
      </c>
      <c r="B90" s="116"/>
      <c r="C90" s="116"/>
      <c r="D90" s="116"/>
      <c r="E90" s="116"/>
      <c r="F90" s="20"/>
      <c r="G90" s="20"/>
      <c r="H90" s="20"/>
      <c r="I90" s="20"/>
      <c r="J90" s="21"/>
      <c r="K90" s="21"/>
      <c r="L90" s="21"/>
      <c r="M90" s="21"/>
      <c r="N90" s="21"/>
      <c r="O90" s="21"/>
      <c r="P90" s="21"/>
      <c r="Q90" s="21"/>
      <c r="R90" s="21"/>
    </row>
    <row r="91" spans="1:19" ht="10.5" customHeight="1"/>
    <row r="92" spans="1:19" ht="18.75">
      <c r="A92" s="279" t="s">
        <v>1</v>
      </c>
      <c r="B92" s="279" t="s">
        <v>2</v>
      </c>
      <c r="C92" s="279" t="s">
        <v>3</v>
      </c>
      <c r="D92" s="279" t="s">
        <v>4</v>
      </c>
      <c r="E92" s="14" t="s">
        <v>5</v>
      </c>
      <c r="F92" s="14" t="s">
        <v>6</v>
      </c>
      <c r="G92" s="281" t="s">
        <v>33</v>
      </c>
      <c r="H92" s="282"/>
      <c r="I92" s="283"/>
      <c r="J92" s="281" t="s">
        <v>34</v>
      </c>
      <c r="K92" s="282"/>
      <c r="L92" s="282"/>
      <c r="M92" s="282"/>
      <c r="N92" s="282"/>
      <c r="O92" s="282"/>
      <c r="P92" s="282"/>
      <c r="Q92" s="282"/>
      <c r="R92" s="283"/>
    </row>
    <row r="93" spans="1:19" ht="19.5" customHeight="1">
      <c r="A93" s="280"/>
      <c r="B93" s="280"/>
      <c r="C93" s="280"/>
      <c r="D93" s="280"/>
      <c r="E93" s="15" t="s">
        <v>7</v>
      </c>
      <c r="F93" s="15" t="s">
        <v>7</v>
      </c>
      <c r="G93" s="2" t="s">
        <v>8</v>
      </c>
      <c r="H93" s="2" t="s">
        <v>9</v>
      </c>
      <c r="I93" s="2" t="s">
        <v>10</v>
      </c>
      <c r="J93" s="2" t="s">
        <v>11</v>
      </c>
      <c r="K93" s="2" t="s">
        <v>12</v>
      </c>
      <c r="L93" s="2" t="s">
        <v>13</v>
      </c>
      <c r="M93" s="2" t="s">
        <v>14</v>
      </c>
      <c r="N93" s="2" t="s">
        <v>15</v>
      </c>
      <c r="O93" s="2" t="s">
        <v>16</v>
      </c>
      <c r="P93" s="2" t="s">
        <v>17</v>
      </c>
      <c r="Q93" s="2" t="s">
        <v>18</v>
      </c>
      <c r="R93" s="2" t="s">
        <v>19</v>
      </c>
    </row>
    <row r="94" spans="1:19" ht="134.25" customHeight="1">
      <c r="A94" s="8">
        <v>2</v>
      </c>
      <c r="B94" s="43" t="s">
        <v>83</v>
      </c>
      <c r="C94" s="9" t="s">
        <v>140</v>
      </c>
      <c r="D94" s="25" t="s">
        <v>84</v>
      </c>
      <c r="E94" s="8" t="s">
        <v>124</v>
      </c>
      <c r="F94" s="11" t="s">
        <v>72</v>
      </c>
      <c r="G94" s="10"/>
      <c r="H94" s="10"/>
      <c r="I94" s="10"/>
      <c r="J94" s="10"/>
      <c r="K94" s="10"/>
      <c r="L94" s="10"/>
      <c r="M94" s="10"/>
      <c r="N94" s="10"/>
      <c r="O94" s="10"/>
      <c r="P94" s="10"/>
      <c r="Q94" s="10"/>
      <c r="R94" s="10"/>
    </row>
    <row r="104" spans="1:19">
      <c r="K104" s="274" t="s">
        <v>396</v>
      </c>
      <c r="L104" s="274"/>
      <c r="M104" s="274"/>
      <c r="N104" s="274"/>
      <c r="Q104" s="274"/>
      <c r="R104" s="274"/>
      <c r="S104" s="274"/>
    </row>
    <row r="105" spans="1:19" ht="21">
      <c r="A105" s="266" t="s">
        <v>31</v>
      </c>
      <c r="B105" s="266"/>
      <c r="C105" s="266"/>
      <c r="D105" s="266"/>
      <c r="E105" s="266"/>
      <c r="F105" s="266"/>
      <c r="G105" s="266"/>
      <c r="H105" s="266"/>
      <c r="I105" s="266"/>
      <c r="J105" s="266"/>
      <c r="K105" s="266"/>
      <c r="L105" s="266"/>
      <c r="M105" s="266"/>
      <c r="N105" s="266"/>
      <c r="O105" s="266"/>
      <c r="P105" s="266"/>
      <c r="Q105" s="266"/>
      <c r="R105" s="266"/>
      <c r="S105" s="266"/>
    </row>
    <row r="106" spans="1:19" ht="21">
      <c r="A106" s="266" t="s">
        <v>26</v>
      </c>
      <c r="B106" s="266"/>
      <c r="C106" s="266"/>
      <c r="D106" s="266"/>
      <c r="E106" s="266"/>
      <c r="F106" s="266"/>
      <c r="G106" s="266"/>
      <c r="H106" s="266"/>
      <c r="I106" s="266"/>
      <c r="J106" s="266"/>
      <c r="K106" s="266"/>
      <c r="L106" s="266"/>
      <c r="M106" s="266"/>
      <c r="N106" s="266"/>
      <c r="O106" s="266"/>
      <c r="P106" s="266"/>
      <c r="Q106" s="266"/>
      <c r="R106" s="266"/>
      <c r="S106" s="266"/>
    </row>
    <row r="107" spans="1:19" ht="21">
      <c r="A107" s="266" t="s">
        <v>32</v>
      </c>
      <c r="B107" s="266"/>
      <c r="C107" s="266"/>
      <c r="D107" s="266"/>
      <c r="E107" s="266"/>
      <c r="F107" s="266"/>
      <c r="G107" s="266"/>
      <c r="H107" s="266"/>
      <c r="I107" s="266"/>
      <c r="J107" s="266"/>
      <c r="K107" s="266"/>
      <c r="L107" s="266"/>
      <c r="M107" s="266"/>
      <c r="N107" s="266"/>
      <c r="O107" s="266"/>
      <c r="P107" s="266"/>
      <c r="Q107" s="266"/>
      <c r="R107" s="266"/>
      <c r="S107" s="266"/>
    </row>
    <row r="108" spans="1:19" ht="21">
      <c r="A108" s="35" t="s">
        <v>71</v>
      </c>
      <c r="B108" s="35"/>
      <c r="C108" s="36"/>
      <c r="D108" s="36"/>
      <c r="E108" s="36"/>
      <c r="F108" s="36"/>
      <c r="G108" s="36"/>
      <c r="H108" s="36"/>
      <c r="I108" s="36"/>
      <c r="J108" s="21"/>
      <c r="K108" s="21"/>
      <c r="L108" s="21"/>
      <c r="M108" s="21"/>
      <c r="N108" s="21"/>
      <c r="O108" s="21"/>
      <c r="P108" s="21"/>
      <c r="Q108" s="21"/>
      <c r="R108" s="21"/>
    </row>
    <row r="109" spans="1:19" ht="21">
      <c r="A109" s="54" t="s">
        <v>122</v>
      </c>
      <c r="B109" s="36"/>
      <c r="C109" s="36"/>
      <c r="D109" s="36"/>
      <c r="E109" s="36"/>
      <c r="F109" s="36"/>
      <c r="G109" s="36"/>
      <c r="H109" s="36"/>
      <c r="I109" s="36"/>
      <c r="J109" s="21"/>
      <c r="K109" s="21"/>
      <c r="L109" s="21"/>
      <c r="M109" s="21"/>
      <c r="N109" s="21"/>
      <c r="O109" s="21"/>
      <c r="P109" s="21"/>
      <c r="Q109" s="21"/>
      <c r="R109" s="21"/>
    </row>
    <row r="110" spans="1:19" ht="21">
      <c r="A110" s="118" t="s">
        <v>294</v>
      </c>
      <c r="B110" s="116"/>
      <c r="C110" s="116"/>
      <c r="D110" s="116"/>
      <c r="E110" s="116"/>
      <c r="F110" s="36"/>
      <c r="G110" s="36"/>
      <c r="H110" s="36"/>
      <c r="I110" s="36"/>
      <c r="J110" s="21"/>
      <c r="K110" s="21"/>
      <c r="L110" s="21"/>
      <c r="M110" s="21"/>
      <c r="N110" s="21"/>
      <c r="O110" s="21"/>
      <c r="P110" s="21"/>
      <c r="Q110" s="21"/>
      <c r="R110" s="21"/>
    </row>
    <row r="111" spans="1:19" ht="13.5" customHeight="1">
      <c r="A111" s="50"/>
      <c r="B111" s="49"/>
      <c r="C111" s="49"/>
      <c r="D111" s="49"/>
      <c r="E111" s="49"/>
      <c r="F111" s="49"/>
      <c r="G111" s="49"/>
      <c r="H111" s="49"/>
      <c r="I111" s="49"/>
      <c r="J111" s="21"/>
      <c r="K111" s="21"/>
      <c r="L111" s="21"/>
      <c r="M111" s="21"/>
      <c r="N111" s="21"/>
      <c r="O111" s="21"/>
      <c r="P111" s="21"/>
      <c r="Q111" s="21"/>
      <c r="R111" s="21"/>
    </row>
    <row r="112" spans="1:19" ht="18.75">
      <c r="A112" s="279" t="s">
        <v>1</v>
      </c>
      <c r="B112" s="279" t="s">
        <v>2</v>
      </c>
      <c r="C112" s="279" t="s">
        <v>3</v>
      </c>
      <c r="D112" s="279" t="s">
        <v>4</v>
      </c>
      <c r="E112" s="38" t="s">
        <v>5</v>
      </c>
      <c r="F112" s="38" t="s">
        <v>6</v>
      </c>
      <c r="G112" s="281" t="s">
        <v>33</v>
      </c>
      <c r="H112" s="282"/>
      <c r="I112" s="283"/>
      <c r="J112" s="281" t="s">
        <v>34</v>
      </c>
      <c r="K112" s="282"/>
      <c r="L112" s="282"/>
      <c r="M112" s="282"/>
      <c r="N112" s="282"/>
      <c r="O112" s="282"/>
      <c r="P112" s="282"/>
      <c r="Q112" s="282"/>
      <c r="R112" s="283"/>
    </row>
    <row r="113" spans="1:19" ht="19.5" customHeight="1">
      <c r="A113" s="280"/>
      <c r="B113" s="280"/>
      <c r="C113" s="280"/>
      <c r="D113" s="280"/>
      <c r="E113" s="39" t="s">
        <v>7</v>
      </c>
      <c r="F113" s="39" t="s">
        <v>7</v>
      </c>
      <c r="G113" s="2" t="s">
        <v>8</v>
      </c>
      <c r="H113" s="2" t="s">
        <v>9</v>
      </c>
      <c r="I113" s="2" t="s">
        <v>10</v>
      </c>
      <c r="J113" s="2" t="s">
        <v>11</v>
      </c>
      <c r="K113" s="2" t="s">
        <v>12</v>
      </c>
      <c r="L113" s="2" t="s">
        <v>13</v>
      </c>
      <c r="M113" s="2" t="s">
        <v>14</v>
      </c>
      <c r="N113" s="2" t="s">
        <v>15</v>
      </c>
      <c r="O113" s="2" t="s">
        <v>16</v>
      </c>
      <c r="P113" s="2" t="s">
        <v>17</v>
      </c>
      <c r="Q113" s="2" t="s">
        <v>18</v>
      </c>
      <c r="R113" s="2" t="s">
        <v>19</v>
      </c>
    </row>
    <row r="114" spans="1:19" ht="119.25" customHeight="1">
      <c r="A114" s="8">
        <v>3</v>
      </c>
      <c r="B114" s="43" t="s">
        <v>85</v>
      </c>
      <c r="C114" s="9" t="s">
        <v>87</v>
      </c>
      <c r="D114" s="25" t="s">
        <v>86</v>
      </c>
      <c r="E114" s="8" t="s">
        <v>124</v>
      </c>
      <c r="F114" s="11" t="s">
        <v>72</v>
      </c>
      <c r="G114" s="10"/>
      <c r="H114" s="10"/>
      <c r="I114" s="10"/>
      <c r="J114" s="10"/>
      <c r="K114" s="10"/>
      <c r="L114" s="10"/>
      <c r="M114" s="10"/>
      <c r="N114" s="10"/>
      <c r="O114" s="10"/>
      <c r="P114" s="10"/>
      <c r="Q114" s="10"/>
      <c r="R114" s="10"/>
    </row>
    <row r="115" spans="1:19" ht="118.5" customHeight="1">
      <c r="A115" s="8">
        <v>4</v>
      </c>
      <c r="B115" s="43" t="s">
        <v>295</v>
      </c>
      <c r="C115" s="9" t="s">
        <v>296</v>
      </c>
      <c r="D115" s="25" t="s">
        <v>103</v>
      </c>
      <c r="E115" s="8" t="s">
        <v>124</v>
      </c>
      <c r="F115" s="11" t="s">
        <v>72</v>
      </c>
      <c r="G115" s="10"/>
      <c r="H115" s="10"/>
      <c r="I115" s="10"/>
      <c r="J115" s="10"/>
      <c r="K115" s="10"/>
      <c r="L115" s="10"/>
      <c r="M115" s="10"/>
      <c r="N115" s="10"/>
      <c r="O115" s="10"/>
      <c r="P115" s="10"/>
      <c r="Q115" s="10"/>
      <c r="R115" s="10"/>
    </row>
    <row r="122" spans="1:19">
      <c r="P122" s="37"/>
      <c r="Q122" s="37"/>
      <c r="R122" s="37"/>
    </row>
    <row r="123" spans="1:19">
      <c r="P123" s="37"/>
      <c r="Q123" s="37"/>
      <c r="R123" s="37"/>
    </row>
    <row r="124" spans="1:19">
      <c r="P124" s="37"/>
      <c r="Q124" s="37"/>
      <c r="R124" s="37"/>
    </row>
    <row r="125" spans="1:19">
      <c r="P125" s="205"/>
      <c r="Q125" s="205"/>
      <c r="R125" s="205"/>
    </row>
    <row r="126" spans="1:19">
      <c r="P126" s="37"/>
      <c r="Q126" s="37"/>
      <c r="R126" s="37"/>
    </row>
    <row r="127" spans="1:19">
      <c r="K127" s="274" t="s">
        <v>396</v>
      </c>
      <c r="L127" s="274"/>
      <c r="M127" s="274"/>
      <c r="N127" s="274"/>
      <c r="Q127" s="274"/>
      <c r="R127" s="274"/>
      <c r="S127" s="274"/>
    </row>
    <row r="128" spans="1:19" ht="21">
      <c r="A128" s="266" t="s">
        <v>31</v>
      </c>
      <c r="B128" s="266"/>
      <c r="C128" s="266"/>
      <c r="D128" s="266"/>
      <c r="E128" s="266"/>
      <c r="F128" s="266"/>
      <c r="G128" s="266"/>
      <c r="H128" s="266"/>
      <c r="I128" s="266"/>
      <c r="J128" s="266"/>
      <c r="K128" s="266"/>
      <c r="L128" s="266"/>
      <c r="M128" s="266"/>
      <c r="N128" s="266"/>
      <c r="O128" s="266"/>
      <c r="P128" s="266"/>
      <c r="Q128" s="266"/>
      <c r="R128" s="266"/>
      <c r="S128" s="266"/>
    </row>
    <row r="129" spans="1:19" ht="21">
      <c r="A129" s="266" t="s">
        <v>26</v>
      </c>
      <c r="B129" s="266"/>
      <c r="C129" s="266"/>
      <c r="D129" s="266"/>
      <c r="E129" s="266"/>
      <c r="F129" s="266"/>
      <c r="G129" s="266"/>
      <c r="H129" s="266"/>
      <c r="I129" s="266"/>
      <c r="J129" s="266"/>
      <c r="K129" s="266"/>
      <c r="L129" s="266"/>
      <c r="M129" s="266"/>
      <c r="N129" s="266"/>
      <c r="O129" s="266"/>
      <c r="P129" s="266"/>
      <c r="Q129" s="266"/>
      <c r="R129" s="266"/>
      <c r="S129" s="266"/>
    </row>
    <row r="130" spans="1:19" ht="21">
      <c r="A130" s="266" t="s">
        <v>32</v>
      </c>
      <c r="B130" s="266"/>
      <c r="C130" s="266"/>
      <c r="D130" s="266"/>
      <c r="E130" s="266"/>
      <c r="F130" s="266"/>
      <c r="G130" s="266"/>
      <c r="H130" s="266"/>
      <c r="I130" s="266"/>
      <c r="J130" s="266"/>
      <c r="K130" s="266"/>
      <c r="L130" s="266"/>
      <c r="M130" s="266"/>
      <c r="N130" s="266"/>
      <c r="O130" s="266"/>
      <c r="P130" s="266"/>
      <c r="Q130" s="266"/>
      <c r="R130" s="266"/>
      <c r="S130" s="266"/>
    </row>
    <row r="131" spans="1:19" ht="21">
      <c r="A131" s="35" t="s">
        <v>71</v>
      </c>
      <c r="B131" s="35"/>
      <c r="C131" s="33"/>
      <c r="D131" s="33"/>
      <c r="E131" s="33"/>
      <c r="F131" s="33"/>
      <c r="G131" s="33"/>
      <c r="H131" s="33"/>
      <c r="I131" s="33"/>
      <c r="J131" s="21"/>
      <c r="K131" s="21"/>
      <c r="L131" s="21"/>
      <c r="M131" s="21"/>
      <c r="N131" s="21"/>
      <c r="O131" s="21"/>
      <c r="P131" s="21"/>
      <c r="Q131" s="21"/>
      <c r="R131" s="21"/>
    </row>
    <row r="132" spans="1:19" ht="21">
      <c r="A132" s="54" t="s">
        <v>122</v>
      </c>
      <c r="B132" s="33"/>
      <c r="C132" s="33"/>
      <c r="D132" s="33"/>
      <c r="E132" s="33"/>
      <c r="F132" s="33"/>
      <c r="G132" s="33"/>
      <c r="H132" s="33"/>
      <c r="I132" s="33"/>
      <c r="J132" s="21"/>
      <c r="K132" s="21"/>
      <c r="L132" s="21"/>
      <c r="M132" s="21"/>
      <c r="N132" s="21"/>
      <c r="O132" s="21"/>
      <c r="P132" s="21"/>
      <c r="Q132" s="21"/>
      <c r="R132" s="21"/>
    </row>
    <row r="133" spans="1:19" ht="21">
      <c r="A133" s="118" t="s">
        <v>297</v>
      </c>
      <c r="B133" s="33"/>
      <c r="C133" s="33"/>
      <c r="D133" s="33"/>
      <c r="E133" s="33"/>
      <c r="F133" s="33"/>
      <c r="G133" s="33"/>
      <c r="H133" s="33"/>
      <c r="I133" s="33"/>
      <c r="J133" s="21"/>
      <c r="K133" s="21"/>
      <c r="L133" s="21"/>
      <c r="M133" s="21"/>
      <c r="N133" s="21"/>
      <c r="O133" s="21"/>
      <c r="P133" s="21"/>
      <c r="Q133" s="21"/>
      <c r="R133" s="21"/>
    </row>
    <row r="135" spans="1:19" ht="18.75" customHeight="1">
      <c r="A135" s="279" t="s">
        <v>1</v>
      </c>
      <c r="B135" s="279" t="s">
        <v>2</v>
      </c>
      <c r="C135" s="279" t="s">
        <v>3</v>
      </c>
      <c r="D135" s="279" t="s">
        <v>4</v>
      </c>
      <c r="E135" s="31" t="s">
        <v>5</v>
      </c>
      <c r="F135" s="31" t="s">
        <v>6</v>
      </c>
      <c r="G135" s="281" t="s">
        <v>33</v>
      </c>
      <c r="H135" s="282"/>
      <c r="I135" s="283"/>
      <c r="J135" s="281" t="s">
        <v>34</v>
      </c>
      <c r="K135" s="282"/>
      <c r="L135" s="282"/>
      <c r="M135" s="282"/>
      <c r="N135" s="282"/>
      <c r="O135" s="282"/>
      <c r="P135" s="282"/>
      <c r="Q135" s="282"/>
      <c r="R135" s="283"/>
    </row>
    <row r="136" spans="1:19" ht="17.25" customHeight="1">
      <c r="A136" s="280"/>
      <c r="B136" s="280"/>
      <c r="C136" s="280"/>
      <c r="D136" s="280"/>
      <c r="E136" s="32" t="s">
        <v>7</v>
      </c>
      <c r="F136" s="32" t="s">
        <v>7</v>
      </c>
      <c r="G136" s="2" t="s">
        <v>8</v>
      </c>
      <c r="H136" s="2" t="s">
        <v>9</v>
      </c>
      <c r="I136" s="2" t="s">
        <v>10</v>
      </c>
      <c r="J136" s="2" t="s">
        <v>11</v>
      </c>
      <c r="K136" s="2" t="s">
        <v>12</v>
      </c>
      <c r="L136" s="2" t="s">
        <v>13</v>
      </c>
      <c r="M136" s="2" t="s">
        <v>14</v>
      </c>
      <c r="N136" s="2" t="s">
        <v>15</v>
      </c>
      <c r="O136" s="2" t="s">
        <v>16</v>
      </c>
      <c r="P136" s="2" t="s">
        <v>17</v>
      </c>
      <c r="Q136" s="2" t="s">
        <v>18</v>
      </c>
      <c r="R136" s="2" t="s">
        <v>19</v>
      </c>
    </row>
    <row r="137" spans="1:19" ht="102" customHeight="1">
      <c r="A137" s="8">
        <v>1</v>
      </c>
      <c r="B137" s="9" t="s">
        <v>73</v>
      </c>
      <c r="C137" s="9" t="s">
        <v>74</v>
      </c>
      <c r="D137" s="25" t="s">
        <v>75</v>
      </c>
      <c r="E137" s="8" t="s">
        <v>124</v>
      </c>
      <c r="F137" s="11" t="s">
        <v>72</v>
      </c>
      <c r="G137" s="10"/>
      <c r="H137" s="10"/>
      <c r="I137" s="10"/>
      <c r="J137" s="10"/>
      <c r="K137" s="10"/>
      <c r="L137" s="10"/>
      <c r="M137" s="10"/>
      <c r="N137" s="10"/>
      <c r="O137" s="10"/>
      <c r="P137" s="10"/>
      <c r="Q137" s="10"/>
      <c r="R137" s="10"/>
    </row>
    <row r="138" spans="1:19" ht="120" customHeight="1">
      <c r="A138" s="8">
        <v>2</v>
      </c>
      <c r="B138" s="9" t="s">
        <v>76</v>
      </c>
      <c r="C138" s="9" t="s">
        <v>74</v>
      </c>
      <c r="D138" s="25" t="s">
        <v>75</v>
      </c>
      <c r="E138" s="8" t="s">
        <v>124</v>
      </c>
      <c r="F138" s="11" t="s">
        <v>72</v>
      </c>
      <c r="G138" s="10"/>
      <c r="H138" s="10"/>
      <c r="I138" s="10"/>
      <c r="J138" s="10"/>
      <c r="K138" s="10"/>
      <c r="L138" s="10"/>
      <c r="M138" s="10"/>
      <c r="N138" s="10"/>
      <c r="O138" s="10"/>
      <c r="P138" s="10"/>
      <c r="Q138" s="10"/>
      <c r="R138" s="10"/>
    </row>
    <row r="155" spans="1:19">
      <c r="K155" s="274" t="s">
        <v>396</v>
      </c>
      <c r="L155" s="274"/>
      <c r="M155" s="274"/>
      <c r="N155" s="274"/>
      <c r="Q155" s="274"/>
      <c r="R155" s="274"/>
      <c r="S155" s="274"/>
    </row>
    <row r="156" spans="1:19" ht="21">
      <c r="A156" s="266" t="s">
        <v>31</v>
      </c>
      <c r="B156" s="266"/>
      <c r="C156" s="266"/>
      <c r="D156" s="266"/>
      <c r="E156" s="266"/>
      <c r="F156" s="266"/>
      <c r="G156" s="266"/>
      <c r="H156" s="266"/>
      <c r="I156" s="266"/>
      <c r="J156" s="266"/>
      <c r="K156" s="266"/>
      <c r="L156" s="266"/>
      <c r="M156" s="266"/>
      <c r="N156" s="266"/>
      <c r="O156" s="266"/>
      <c r="P156" s="266"/>
      <c r="Q156" s="266"/>
      <c r="R156" s="266"/>
      <c r="S156" s="266"/>
    </row>
    <row r="157" spans="1:19" ht="21">
      <c r="A157" s="266" t="s">
        <v>26</v>
      </c>
      <c r="B157" s="266"/>
      <c r="C157" s="266"/>
      <c r="D157" s="266"/>
      <c r="E157" s="266"/>
      <c r="F157" s="266"/>
      <c r="G157" s="266"/>
      <c r="H157" s="266"/>
      <c r="I157" s="266"/>
      <c r="J157" s="266"/>
      <c r="K157" s="266"/>
      <c r="L157" s="266"/>
      <c r="M157" s="266"/>
      <c r="N157" s="266"/>
      <c r="O157" s="266"/>
      <c r="P157" s="266"/>
      <c r="Q157" s="266"/>
      <c r="R157" s="266"/>
      <c r="S157" s="266"/>
    </row>
    <row r="158" spans="1:19" ht="21">
      <c r="A158" s="266" t="s">
        <v>32</v>
      </c>
      <c r="B158" s="266"/>
      <c r="C158" s="266"/>
      <c r="D158" s="266"/>
      <c r="E158" s="266"/>
      <c r="F158" s="266"/>
      <c r="G158" s="266"/>
      <c r="H158" s="266"/>
      <c r="I158" s="266"/>
      <c r="J158" s="266"/>
      <c r="K158" s="266"/>
      <c r="L158" s="266"/>
      <c r="M158" s="266"/>
      <c r="N158" s="266"/>
      <c r="O158" s="266"/>
      <c r="P158" s="266"/>
      <c r="Q158" s="266"/>
      <c r="R158" s="266"/>
      <c r="S158" s="266"/>
    </row>
    <row r="159" spans="1:19" ht="21">
      <c r="A159" s="35" t="s">
        <v>71</v>
      </c>
      <c r="B159" s="35"/>
      <c r="C159" s="33"/>
      <c r="D159" s="33"/>
      <c r="E159" s="33"/>
      <c r="F159" s="33"/>
      <c r="G159" s="33"/>
      <c r="H159" s="33"/>
      <c r="I159" s="33"/>
      <c r="J159" s="21"/>
      <c r="K159" s="21"/>
      <c r="L159" s="21"/>
      <c r="M159" s="21"/>
      <c r="N159" s="21"/>
      <c r="O159" s="21"/>
      <c r="P159" s="21"/>
      <c r="Q159" s="21"/>
      <c r="R159" s="21"/>
    </row>
    <row r="160" spans="1:19" ht="21">
      <c r="A160" s="54" t="s">
        <v>122</v>
      </c>
      <c r="B160" s="33"/>
      <c r="C160" s="33"/>
      <c r="D160" s="33"/>
      <c r="E160" s="33"/>
      <c r="F160" s="33"/>
      <c r="G160" s="33"/>
      <c r="H160" s="33"/>
      <c r="I160" s="33"/>
      <c r="J160" s="21"/>
      <c r="K160" s="21"/>
      <c r="L160" s="21"/>
      <c r="M160" s="21"/>
      <c r="N160" s="21"/>
      <c r="O160" s="21"/>
      <c r="P160" s="21"/>
      <c r="Q160" s="21"/>
      <c r="R160" s="21"/>
    </row>
    <row r="161" spans="1:18" ht="21">
      <c r="A161" s="118" t="s">
        <v>297</v>
      </c>
      <c r="B161" s="116"/>
      <c r="C161" s="116"/>
      <c r="D161" s="116"/>
      <c r="E161" s="116"/>
      <c r="F161" s="116"/>
      <c r="G161" s="116"/>
      <c r="H161" s="116"/>
      <c r="I161" s="116"/>
      <c r="J161" s="119"/>
      <c r="K161" s="119"/>
      <c r="L161" s="119"/>
      <c r="M161" s="119"/>
      <c r="N161" s="119"/>
      <c r="O161" s="119"/>
      <c r="P161" s="119"/>
      <c r="Q161" s="119"/>
      <c r="R161" s="119"/>
    </row>
    <row r="162" spans="1:18" ht="16.5" customHeight="1">
      <c r="A162" s="34"/>
      <c r="B162" s="33"/>
      <c r="C162" s="33"/>
      <c r="D162" s="33"/>
      <c r="E162" s="33"/>
      <c r="F162" s="33"/>
      <c r="G162" s="33"/>
      <c r="H162" s="33"/>
      <c r="I162" s="33"/>
      <c r="J162" s="21"/>
      <c r="K162" s="21"/>
      <c r="L162" s="21"/>
      <c r="M162" s="21"/>
      <c r="N162" s="21"/>
      <c r="O162" s="21"/>
      <c r="P162" s="21"/>
      <c r="Q162" s="21"/>
      <c r="R162" s="21"/>
    </row>
    <row r="163" spans="1:18" ht="18.75">
      <c r="A163" s="279" t="s">
        <v>1</v>
      </c>
      <c r="B163" s="279" t="s">
        <v>2</v>
      </c>
      <c r="C163" s="279" t="s">
        <v>3</v>
      </c>
      <c r="D163" s="279" t="s">
        <v>4</v>
      </c>
      <c r="E163" s="14" t="s">
        <v>5</v>
      </c>
      <c r="F163" s="14" t="s">
        <v>6</v>
      </c>
      <c r="G163" s="281" t="s">
        <v>33</v>
      </c>
      <c r="H163" s="282"/>
      <c r="I163" s="283"/>
      <c r="J163" s="281" t="s">
        <v>34</v>
      </c>
      <c r="K163" s="282"/>
      <c r="L163" s="282"/>
      <c r="M163" s="282"/>
      <c r="N163" s="282"/>
      <c r="O163" s="282"/>
      <c r="P163" s="282"/>
      <c r="Q163" s="282"/>
      <c r="R163" s="283"/>
    </row>
    <row r="164" spans="1:18" ht="20.25" customHeight="1">
      <c r="A164" s="280"/>
      <c r="B164" s="280"/>
      <c r="C164" s="280"/>
      <c r="D164" s="280"/>
      <c r="E164" s="15" t="s">
        <v>7</v>
      </c>
      <c r="F164" s="15" t="s">
        <v>7</v>
      </c>
      <c r="G164" s="2" t="s">
        <v>8</v>
      </c>
      <c r="H164" s="2" t="s">
        <v>9</v>
      </c>
      <c r="I164" s="2" t="s">
        <v>10</v>
      </c>
      <c r="J164" s="2" t="s">
        <v>11</v>
      </c>
      <c r="K164" s="2" t="s">
        <v>12</v>
      </c>
      <c r="L164" s="2" t="s">
        <v>13</v>
      </c>
      <c r="M164" s="2" t="s">
        <v>14</v>
      </c>
      <c r="N164" s="2" t="s">
        <v>15</v>
      </c>
      <c r="O164" s="2" t="s">
        <v>16</v>
      </c>
      <c r="P164" s="2" t="s">
        <v>17</v>
      </c>
      <c r="Q164" s="2" t="s">
        <v>18</v>
      </c>
      <c r="R164" s="2" t="s">
        <v>19</v>
      </c>
    </row>
    <row r="165" spans="1:18" ht="97.5" customHeight="1">
      <c r="A165" s="8">
        <v>3</v>
      </c>
      <c r="B165" s="9" t="s">
        <v>78</v>
      </c>
      <c r="C165" s="44" t="s">
        <v>392</v>
      </c>
      <c r="D165" s="25" t="s">
        <v>77</v>
      </c>
      <c r="E165" s="8" t="s">
        <v>124</v>
      </c>
      <c r="F165" s="11" t="s">
        <v>393</v>
      </c>
      <c r="G165" s="10"/>
      <c r="H165" s="10"/>
      <c r="I165" s="10"/>
      <c r="J165" s="10"/>
      <c r="K165" s="10"/>
      <c r="L165" s="10"/>
      <c r="M165" s="10"/>
      <c r="N165" s="10"/>
      <c r="O165" s="10"/>
      <c r="P165" s="10"/>
      <c r="Q165" s="10"/>
      <c r="R165" s="10"/>
    </row>
    <row r="186" spans="1:19">
      <c r="K186" s="274" t="s">
        <v>396</v>
      </c>
      <c r="L186" s="274"/>
      <c r="M186" s="274"/>
      <c r="N186" s="274"/>
      <c r="Q186" s="274"/>
      <c r="R186" s="274"/>
      <c r="S186" s="274"/>
    </row>
    <row r="187" spans="1:19" ht="21">
      <c r="A187" s="266" t="s">
        <v>31</v>
      </c>
      <c r="B187" s="266"/>
      <c r="C187" s="266"/>
      <c r="D187" s="266"/>
      <c r="E187" s="266"/>
      <c r="F187" s="266"/>
      <c r="G187" s="266"/>
      <c r="H187" s="266"/>
      <c r="I187" s="266"/>
      <c r="J187" s="266"/>
      <c r="K187" s="266"/>
      <c r="L187" s="266"/>
      <c r="M187" s="266"/>
      <c r="N187" s="266"/>
      <c r="O187" s="266"/>
      <c r="P187" s="266"/>
      <c r="Q187" s="266"/>
      <c r="R187" s="266"/>
      <c r="S187" s="266"/>
    </row>
    <row r="188" spans="1:19" ht="21">
      <c r="A188" s="266" t="s">
        <v>26</v>
      </c>
      <c r="B188" s="266"/>
      <c r="C188" s="266"/>
      <c r="D188" s="266"/>
      <c r="E188" s="266"/>
      <c r="F188" s="266"/>
      <c r="G188" s="266"/>
      <c r="H188" s="266"/>
      <c r="I188" s="266"/>
      <c r="J188" s="266"/>
      <c r="K188" s="266"/>
      <c r="L188" s="266"/>
      <c r="M188" s="266"/>
      <c r="N188" s="266"/>
      <c r="O188" s="266"/>
      <c r="P188" s="266"/>
      <c r="Q188" s="266"/>
      <c r="R188" s="266"/>
      <c r="S188" s="266"/>
    </row>
    <row r="189" spans="1:19" ht="21">
      <c r="A189" s="266" t="s">
        <v>32</v>
      </c>
      <c r="B189" s="266"/>
      <c r="C189" s="266"/>
      <c r="D189" s="266"/>
      <c r="E189" s="266"/>
      <c r="F189" s="266"/>
      <c r="G189" s="266"/>
      <c r="H189" s="266"/>
      <c r="I189" s="266"/>
      <c r="J189" s="266"/>
      <c r="K189" s="266"/>
      <c r="L189" s="266"/>
      <c r="M189" s="266"/>
      <c r="N189" s="266"/>
      <c r="O189" s="266"/>
      <c r="P189" s="266"/>
      <c r="Q189" s="266"/>
      <c r="R189" s="266"/>
      <c r="S189" s="266"/>
    </row>
    <row r="190" spans="1:19" ht="21">
      <c r="A190" s="35" t="s">
        <v>71</v>
      </c>
      <c r="B190" s="35"/>
      <c r="C190" s="116"/>
      <c r="D190" s="116"/>
      <c r="E190" s="116"/>
      <c r="F190" s="116"/>
      <c r="G190" s="116"/>
      <c r="H190" s="116"/>
      <c r="I190" s="116"/>
      <c r="J190" s="119"/>
      <c r="K190" s="119"/>
      <c r="L190" s="119"/>
      <c r="M190" s="119"/>
      <c r="N190" s="119"/>
      <c r="O190" s="119"/>
      <c r="P190" s="119"/>
      <c r="Q190" s="119"/>
      <c r="R190" s="119"/>
    </row>
    <row r="191" spans="1:19" ht="21">
      <c r="A191" s="118" t="s">
        <v>122</v>
      </c>
      <c r="B191" s="116"/>
      <c r="C191" s="116"/>
      <c r="D191" s="116"/>
      <c r="E191" s="116"/>
      <c r="F191" s="116"/>
      <c r="G191" s="116"/>
      <c r="H191" s="116"/>
      <c r="I191" s="116"/>
      <c r="J191" s="119"/>
      <c r="K191" s="119"/>
      <c r="L191" s="119"/>
      <c r="M191" s="119"/>
      <c r="N191" s="119"/>
      <c r="O191" s="119"/>
      <c r="P191" s="119"/>
      <c r="Q191" s="119"/>
      <c r="R191" s="119"/>
    </row>
    <row r="192" spans="1:19" ht="21">
      <c r="A192" s="118" t="s">
        <v>298</v>
      </c>
      <c r="B192" s="116"/>
      <c r="C192" s="116"/>
      <c r="D192" s="116"/>
      <c r="E192" s="116"/>
      <c r="F192" s="116"/>
      <c r="G192" s="116"/>
      <c r="H192" s="116"/>
      <c r="I192" s="116"/>
      <c r="J192" s="119"/>
      <c r="K192" s="119"/>
      <c r="L192" s="119"/>
      <c r="M192" s="119"/>
      <c r="N192" s="119"/>
      <c r="O192" s="119"/>
      <c r="P192" s="119"/>
      <c r="Q192" s="119"/>
      <c r="R192" s="119"/>
    </row>
    <row r="193" spans="1:18" ht="15" customHeight="1">
      <c r="A193" s="118"/>
      <c r="B193" s="116"/>
      <c r="C193" s="116"/>
      <c r="D193" s="116"/>
      <c r="E193" s="116"/>
      <c r="F193" s="116"/>
      <c r="G193" s="116"/>
      <c r="H193" s="116"/>
      <c r="I193" s="116"/>
      <c r="J193" s="119"/>
      <c r="K193" s="119"/>
      <c r="L193" s="119"/>
      <c r="M193" s="119"/>
      <c r="N193" s="119"/>
      <c r="O193" s="119"/>
      <c r="P193" s="119"/>
      <c r="Q193" s="119"/>
      <c r="R193" s="119"/>
    </row>
    <row r="195" spans="1:18" ht="18.75">
      <c r="A195" s="279" t="s">
        <v>1</v>
      </c>
      <c r="B195" s="279" t="s">
        <v>2</v>
      </c>
      <c r="C195" s="279" t="s">
        <v>3</v>
      </c>
      <c r="D195" s="279" t="s">
        <v>4</v>
      </c>
      <c r="E195" s="113" t="s">
        <v>5</v>
      </c>
      <c r="F195" s="113" t="s">
        <v>6</v>
      </c>
      <c r="G195" s="281" t="s">
        <v>33</v>
      </c>
      <c r="H195" s="282"/>
      <c r="I195" s="283"/>
      <c r="J195" s="281" t="s">
        <v>34</v>
      </c>
      <c r="K195" s="282"/>
      <c r="L195" s="282"/>
      <c r="M195" s="282"/>
      <c r="N195" s="282"/>
      <c r="O195" s="282"/>
      <c r="P195" s="282"/>
      <c r="Q195" s="282"/>
      <c r="R195" s="283"/>
    </row>
    <row r="196" spans="1:18" ht="20.25" customHeight="1">
      <c r="A196" s="280"/>
      <c r="B196" s="280"/>
      <c r="C196" s="280"/>
      <c r="D196" s="280"/>
      <c r="E196" s="114" t="s">
        <v>7</v>
      </c>
      <c r="F196" s="114" t="s">
        <v>7</v>
      </c>
      <c r="G196" s="2" t="s">
        <v>8</v>
      </c>
      <c r="H196" s="2" t="s">
        <v>9</v>
      </c>
      <c r="I196" s="2" t="s">
        <v>10</v>
      </c>
      <c r="J196" s="2" t="s">
        <v>11</v>
      </c>
      <c r="K196" s="2" t="s">
        <v>12</v>
      </c>
      <c r="L196" s="2" t="s">
        <v>13</v>
      </c>
      <c r="M196" s="2" t="s">
        <v>14</v>
      </c>
      <c r="N196" s="2" t="s">
        <v>15</v>
      </c>
      <c r="O196" s="2" t="s">
        <v>16</v>
      </c>
      <c r="P196" s="2" t="s">
        <v>17</v>
      </c>
      <c r="Q196" s="2" t="s">
        <v>18</v>
      </c>
      <c r="R196" s="2" t="s">
        <v>19</v>
      </c>
    </row>
    <row r="197" spans="1:18" ht="87.75" customHeight="1">
      <c r="A197" s="8">
        <v>1</v>
      </c>
      <c r="B197" s="43" t="s">
        <v>79</v>
      </c>
      <c r="C197" s="9" t="s">
        <v>88</v>
      </c>
      <c r="D197" s="25" t="s">
        <v>64</v>
      </c>
      <c r="E197" s="8" t="s">
        <v>124</v>
      </c>
      <c r="F197" s="11" t="s">
        <v>72</v>
      </c>
      <c r="G197" s="10"/>
      <c r="H197" s="10"/>
      <c r="I197" s="10"/>
      <c r="J197" s="10"/>
      <c r="K197" s="10"/>
      <c r="L197" s="10"/>
      <c r="M197" s="10"/>
      <c r="N197" s="10"/>
      <c r="O197" s="10"/>
      <c r="P197" s="10"/>
      <c r="Q197" s="10"/>
      <c r="R197" s="10"/>
    </row>
    <row r="209" spans="1:19">
      <c r="K209" s="274" t="s">
        <v>396</v>
      </c>
      <c r="L209" s="274"/>
      <c r="M209" s="274"/>
      <c r="N209" s="274"/>
    </row>
    <row r="210" spans="1:19">
      <c r="K210" s="205"/>
      <c r="L210" s="205"/>
      <c r="M210" s="205"/>
      <c r="N210" s="205"/>
    </row>
    <row r="211" spans="1:19" ht="21">
      <c r="A211" s="266" t="s">
        <v>31</v>
      </c>
      <c r="B211" s="266"/>
      <c r="C211" s="266"/>
      <c r="D211" s="266"/>
      <c r="E211" s="266"/>
      <c r="F211" s="266"/>
      <c r="G211" s="266"/>
      <c r="H211" s="266"/>
      <c r="I211" s="266"/>
      <c r="J211" s="266"/>
      <c r="K211" s="266"/>
      <c r="L211" s="266"/>
      <c r="M211" s="266"/>
      <c r="N211" s="266"/>
      <c r="O211" s="266"/>
      <c r="P211" s="266"/>
      <c r="Q211" s="266"/>
      <c r="R211" s="266"/>
      <c r="S211" s="266"/>
    </row>
    <row r="212" spans="1:19" ht="21">
      <c r="A212" s="266" t="s">
        <v>26</v>
      </c>
      <c r="B212" s="266"/>
      <c r="C212" s="266"/>
      <c r="D212" s="266"/>
      <c r="E212" s="266"/>
      <c r="F212" s="266"/>
      <c r="G212" s="266"/>
      <c r="H212" s="266"/>
      <c r="I212" s="266"/>
      <c r="J212" s="266"/>
      <c r="K212" s="266"/>
      <c r="L212" s="266"/>
      <c r="M212" s="266"/>
      <c r="N212" s="266"/>
      <c r="O212" s="266"/>
      <c r="P212" s="266"/>
      <c r="Q212" s="266"/>
      <c r="R212" s="266"/>
      <c r="S212" s="266"/>
    </row>
    <row r="213" spans="1:19" ht="21">
      <c r="A213" s="266" t="s">
        <v>32</v>
      </c>
      <c r="B213" s="266"/>
      <c r="C213" s="266"/>
      <c r="D213" s="266"/>
      <c r="E213" s="266"/>
      <c r="F213" s="266"/>
      <c r="G213" s="266"/>
      <c r="H213" s="266"/>
      <c r="I213" s="266"/>
      <c r="J213" s="266"/>
      <c r="K213" s="266"/>
      <c r="L213" s="266"/>
      <c r="M213" s="266"/>
      <c r="N213" s="266"/>
      <c r="O213" s="266"/>
      <c r="P213" s="266"/>
      <c r="Q213" s="266"/>
      <c r="R213" s="266"/>
      <c r="S213" s="266"/>
    </row>
    <row r="214" spans="1:19" ht="21">
      <c r="A214" s="35" t="s">
        <v>71</v>
      </c>
      <c r="B214" s="35"/>
      <c r="C214" s="36"/>
      <c r="D214" s="36"/>
      <c r="E214" s="20"/>
      <c r="F214" s="20"/>
      <c r="G214" s="20"/>
      <c r="H214" s="20"/>
      <c r="I214" s="20"/>
      <c r="J214" s="21"/>
      <c r="K214" s="21"/>
      <c r="L214" s="21"/>
      <c r="M214" s="21"/>
      <c r="N214" s="21"/>
      <c r="O214" s="21"/>
      <c r="P214" s="21"/>
      <c r="Q214" s="21"/>
      <c r="R214" s="21"/>
    </row>
    <row r="215" spans="1:19" ht="21">
      <c r="A215" s="54" t="s">
        <v>122</v>
      </c>
      <c r="B215" s="36"/>
      <c r="C215" s="36"/>
      <c r="D215" s="36"/>
      <c r="E215" s="20"/>
      <c r="F215" s="20"/>
      <c r="G215" s="20"/>
      <c r="H215" s="20"/>
      <c r="I215" s="20"/>
      <c r="J215" s="21"/>
      <c r="K215" s="21"/>
      <c r="L215" s="21"/>
      <c r="M215" s="21"/>
      <c r="N215" s="21"/>
      <c r="O215" s="21"/>
      <c r="P215" s="21"/>
      <c r="Q215" s="21"/>
      <c r="R215" s="21"/>
    </row>
    <row r="216" spans="1:19" ht="21">
      <c r="A216" s="50" t="s">
        <v>110</v>
      </c>
      <c r="B216" s="36"/>
      <c r="C216" s="36"/>
      <c r="D216" s="36"/>
      <c r="E216" s="20"/>
      <c r="F216" s="20"/>
      <c r="G216" s="20"/>
      <c r="H216" s="20"/>
      <c r="I216" s="20"/>
      <c r="J216" s="21"/>
      <c r="K216" s="21"/>
      <c r="L216" s="21"/>
      <c r="M216" s="21"/>
      <c r="N216" s="21"/>
      <c r="O216" s="21"/>
      <c r="P216" s="21"/>
      <c r="Q216" s="21"/>
      <c r="R216" s="21"/>
    </row>
    <row r="217" spans="1:19" ht="10.5" customHeight="1"/>
    <row r="218" spans="1:19" ht="18.75">
      <c r="A218" s="279" t="s">
        <v>1</v>
      </c>
      <c r="B218" s="279" t="s">
        <v>2</v>
      </c>
      <c r="C218" s="279" t="s">
        <v>3</v>
      </c>
      <c r="D218" s="279" t="s">
        <v>4</v>
      </c>
      <c r="E218" s="14" t="s">
        <v>5</v>
      </c>
      <c r="F218" s="14" t="s">
        <v>6</v>
      </c>
      <c r="G218" s="281" t="s">
        <v>33</v>
      </c>
      <c r="H218" s="282"/>
      <c r="I218" s="283"/>
      <c r="J218" s="281" t="s">
        <v>34</v>
      </c>
      <c r="K218" s="282"/>
      <c r="L218" s="282"/>
      <c r="M218" s="282"/>
      <c r="N218" s="282"/>
      <c r="O218" s="282"/>
      <c r="P218" s="282"/>
      <c r="Q218" s="282"/>
      <c r="R218" s="283"/>
    </row>
    <row r="219" spans="1:19" ht="20.25" customHeight="1">
      <c r="A219" s="280"/>
      <c r="B219" s="280"/>
      <c r="C219" s="280"/>
      <c r="D219" s="280"/>
      <c r="E219" s="15" t="s">
        <v>7</v>
      </c>
      <c r="F219" s="15" t="s">
        <v>7</v>
      </c>
      <c r="G219" s="2" t="s">
        <v>8</v>
      </c>
      <c r="H219" s="2" t="s">
        <v>9</v>
      </c>
      <c r="I219" s="2" t="s">
        <v>10</v>
      </c>
      <c r="J219" s="2" t="s">
        <v>11</v>
      </c>
      <c r="K219" s="2" t="s">
        <v>12</v>
      </c>
      <c r="L219" s="2" t="s">
        <v>13</v>
      </c>
      <c r="M219" s="2" t="s">
        <v>14</v>
      </c>
      <c r="N219" s="2" t="s">
        <v>15</v>
      </c>
      <c r="O219" s="2" t="s">
        <v>16</v>
      </c>
      <c r="P219" s="2" t="s">
        <v>17</v>
      </c>
      <c r="Q219" s="2" t="s">
        <v>18</v>
      </c>
      <c r="R219" s="2" t="s">
        <v>19</v>
      </c>
    </row>
    <row r="220" spans="1:19" ht="81.75" customHeight="1">
      <c r="A220" s="8">
        <v>1</v>
      </c>
      <c r="B220" s="9" t="s">
        <v>89</v>
      </c>
      <c r="C220" s="9" t="s">
        <v>90</v>
      </c>
      <c r="D220" s="25" t="s">
        <v>91</v>
      </c>
      <c r="E220" s="8" t="s">
        <v>124</v>
      </c>
      <c r="F220" s="11" t="s">
        <v>220</v>
      </c>
      <c r="G220" s="10"/>
      <c r="H220" s="10"/>
      <c r="I220" s="10"/>
      <c r="J220" s="10"/>
      <c r="K220" s="10"/>
      <c r="L220" s="10"/>
      <c r="M220" s="10"/>
      <c r="N220" s="10"/>
      <c r="O220" s="10"/>
      <c r="P220" s="10"/>
      <c r="Q220" s="10"/>
      <c r="R220" s="10"/>
    </row>
    <row r="221" spans="1:19" ht="62.25" customHeight="1">
      <c r="A221" s="8">
        <v>2</v>
      </c>
      <c r="B221" s="9" t="s">
        <v>390</v>
      </c>
      <c r="C221" s="9" t="s">
        <v>333</v>
      </c>
      <c r="D221" s="25" t="s">
        <v>92</v>
      </c>
      <c r="E221" s="8" t="s">
        <v>124</v>
      </c>
      <c r="F221" s="11" t="s">
        <v>220</v>
      </c>
      <c r="G221" s="10"/>
      <c r="H221" s="10"/>
      <c r="I221" s="10"/>
      <c r="J221" s="10"/>
      <c r="K221" s="10"/>
      <c r="L221" s="10"/>
      <c r="M221" s="10"/>
      <c r="N221" s="10"/>
      <c r="O221" s="10"/>
      <c r="P221" s="10"/>
      <c r="Q221" s="10"/>
      <c r="R221" s="10"/>
    </row>
    <row r="222" spans="1:19" ht="50.25" customHeight="1">
      <c r="A222" s="8">
        <v>3</v>
      </c>
      <c r="B222" s="43" t="s">
        <v>93</v>
      </c>
      <c r="C222" s="44" t="s">
        <v>94</v>
      </c>
      <c r="D222" s="25" t="s">
        <v>95</v>
      </c>
      <c r="E222" s="8" t="s">
        <v>124</v>
      </c>
      <c r="F222" s="11" t="s">
        <v>220</v>
      </c>
      <c r="G222" s="10"/>
      <c r="H222" s="10"/>
      <c r="I222" s="10"/>
      <c r="J222" s="10"/>
      <c r="K222" s="10"/>
      <c r="L222" s="10"/>
      <c r="M222" s="10"/>
      <c r="N222" s="10"/>
      <c r="O222" s="10"/>
      <c r="P222" s="10"/>
      <c r="Q222" s="10"/>
      <c r="R222" s="10"/>
    </row>
    <row r="223" spans="1:19" ht="49.5" customHeight="1">
      <c r="A223" s="8">
        <v>4</v>
      </c>
      <c r="B223" s="43" t="s">
        <v>96</v>
      </c>
      <c r="C223" s="44" t="s">
        <v>97</v>
      </c>
      <c r="D223" s="25" t="s">
        <v>75</v>
      </c>
      <c r="E223" s="8" t="s">
        <v>124</v>
      </c>
      <c r="F223" s="11" t="s">
        <v>220</v>
      </c>
      <c r="G223" s="10"/>
      <c r="H223" s="10"/>
      <c r="I223" s="10"/>
      <c r="J223" s="10"/>
      <c r="K223" s="10"/>
      <c r="L223" s="10"/>
      <c r="M223" s="10"/>
      <c r="N223" s="10"/>
      <c r="O223" s="10"/>
      <c r="P223" s="10"/>
      <c r="Q223" s="10"/>
      <c r="R223" s="10"/>
    </row>
    <row r="226" spans="1:19" ht="18" customHeight="1">
      <c r="B226" s="19"/>
      <c r="C226" s="42"/>
      <c r="D226" s="42"/>
      <c r="E226" s="42"/>
      <c r="F226" s="42"/>
    </row>
    <row r="227" spans="1:19" ht="18" customHeight="1">
      <c r="B227" s="19"/>
      <c r="C227" s="42"/>
      <c r="D227" s="42"/>
      <c r="E227" s="42"/>
      <c r="F227" s="42"/>
    </row>
    <row r="228" spans="1:19" ht="15.75" customHeight="1">
      <c r="B228" s="19"/>
      <c r="C228" s="19"/>
      <c r="D228" s="19"/>
      <c r="E228" s="19"/>
      <c r="F228" s="19"/>
      <c r="G228" s="19"/>
    </row>
    <row r="232" spans="1:19">
      <c r="K232" s="274" t="s">
        <v>396</v>
      </c>
      <c r="L232" s="274"/>
      <c r="M232" s="274"/>
      <c r="N232" s="274"/>
      <c r="Q232" s="274"/>
      <c r="R232" s="274"/>
      <c r="S232" s="274"/>
    </row>
    <row r="233" spans="1:19" ht="21">
      <c r="A233" s="266" t="s">
        <v>31</v>
      </c>
      <c r="B233" s="266"/>
      <c r="C233" s="266"/>
      <c r="D233" s="266"/>
      <c r="E233" s="266"/>
      <c r="F233" s="266"/>
      <c r="G233" s="266"/>
      <c r="H233" s="266"/>
      <c r="I233" s="266"/>
      <c r="J233" s="266"/>
      <c r="K233" s="266"/>
      <c r="L233" s="266"/>
      <c r="M233" s="266"/>
      <c r="N233" s="266"/>
      <c r="O233" s="266"/>
      <c r="P233" s="266"/>
      <c r="Q233" s="266"/>
      <c r="R233" s="266"/>
      <c r="S233" s="266"/>
    </row>
    <row r="234" spans="1:19" ht="21">
      <c r="A234" s="266" t="s">
        <v>26</v>
      </c>
      <c r="B234" s="266"/>
      <c r="C234" s="266"/>
      <c r="D234" s="266"/>
      <c r="E234" s="266"/>
      <c r="F234" s="266"/>
      <c r="G234" s="266"/>
      <c r="H234" s="266"/>
      <c r="I234" s="266"/>
      <c r="J234" s="266"/>
      <c r="K234" s="266"/>
      <c r="L234" s="266"/>
      <c r="M234" s="266"/>
      <c r="N234" s="266"/>
      <c r="O234" s="266"/>
      <c r="P234" s="266"/>
      <c r="Q234" s="266"/>
      <c r="R234" s="266"/>
      <c r="S234" s="266"/>
    </row>
    <row r="235" spans="1:19" ht="21">
      <c r="A235" s="266" t="s">
        <v>32</v>
      </c>
      <c r="B235" s="266"/>
      <c r="C235" s="266"/>
      <c r="D235" s="266"/>
      <c r="E235" s="266"/>
      <c r="F235" s="266"/>
      <c r="G235" s="266"/>
      <c r="H235" s="266"/>
      <c r="I235" s="266"/>
      <c r="J235" s="266"/>
      <c r="K235" s="266"/>
      <c r="L235" s="266"/>
      <c r="M235" s="266"/>
      <c r="N235" s="266"/>
      <c r="O235" s="266"/>
      <c r="P235" s="266"/>
      <c r="Q235" s="266"/>
      <c r="R235" s="266"/>
      <c r="S235" s="266"/>
    </row>
    <row r="236" spans="1:19" ht="21">
      <c r="A236" s="35" t="s">
        <v>71</v>
      </c>
      <c r="B236" s="35"/>
      <c r="C236" s="40"/>
      <c r="D236" s="40"/>
      <c r="E236" s="40"/>
      <c r="F236" s="40"/>
      <c r="G236" s="40"/>
      <c r="H236" s="40"/>
      <c r="I236" s="40"/>
      <c r="J236" s="21"/>
      <c r="K236" s="21"/>
      <c r="L236" s="21"/>
      <c r="M236" s="21"/>
      <c r="N236" s="21"/>
      <c r="O236" s="21"/>
      <c r="P236" s="21"/>
      <c r="Q236" s="21"/>
      <c r="R236" s="21"/>
    </row>
    <row r="237" spans="1:19" ht="21">
      <c r="A237" s="54" t="s">
        <v>122</v>
      </c>
      <c r="B237" s="40"/>
      <c r="C237" s="40"/>
      <c r="D237" s="40"/>
      <c r="E237" s="40"/>
      <c r="F237" s="40"/>
      <c r="G237" s="40"/>
      <c r="H237" s="40"/>
      <c r="I237" s="40"/>
      <c r="J237" s="21"/>
      <c r="K237" s="21"/>
      <c r="L237" s="21"/>
      <c r="M237" s="21"/>
      <c r="N237" s="21"/>
      <c r="O237" s="21"/>
      <c r="P237" s="21"/>
      <c r="Q237" s="21"/>
      <c r="R237" s="21"/>
    </row>
    <row r="238" spans="1:19" ht="21">
      <c r="A238" s="179" t="s">
        <v>334</v>
      </c>
      <c r="B238" s="40"/>
      <c r="C238" s="40"/>
      <c r="D238" s="40"/>
      <c r="E238" s="40"/>
      <c r="F238" s="40"/>
      <c r="G238" s="40"/>
      <c r="H238" s="40"/>
      <c r="I238" s="40"/>
      <c r="J238" s="21"/>
      <c r="K238" s="21"/>
      <c r="L238" s="21"/>
      <c r="M238" s="21"/>
      <c r="N238" s="21"/>
      <c r="O238" s="21"/>
      <c r="P238" s="21"/>
      <c r="Q238" s="21"/>
      <c r="R238" s="21"/>
    </row>
    <row r="239" spans="1:19" ht="5.25" customHeight="1"/>
    <row r="240" spans="1:19" ht="18.75">
      <c r="A240" s="279" t="s">
        <v>1</v>
      </c>
      <c r="B240" s="279" t="s">
        <v>2</v>
      </c>
      <c r="C240" s="279" t="s">
        <v>3</v>
      </c>
      <c r="D240" s="279" t="s">
        <v>4</v>
      </c>
      <c r="E240" s="14" t="s">
        <v>5</v>
      </c>
      <c r="F240" s="14" t="s">
        <v>6</v>
      </c>
      <c r="G240" s="284" t="s">
        <v>33</v>
      </c>
      <c r="H240" s="285"/>
      <c r="I240" s="286"/>
      <c r="J240" s="284" t="s">
        <v>34</v>
      </c>
      <c r="K240" s="285"/>
      <c r="L240" s="285"/>
      <c r="M240" s="285"/>
      <c r="N240" s="285"/>
      <c r="O240" s="285"/>
      <c r="P240" s="285"/>
      <c r="Q240" s="285"/>
      <c r="R240" s="286"/>
    </row>
    <row r="241" spans="1:18" ht="18" customHeight="1">
      <c r="A241" s="280"/>
      <c r="B241" s="280"/>
      <c r="C241" s="280"/>
      <c r="D241" s="280"/>
      <c r="E241" s="15" t="s">
        <v>7</v>
      </c>
      <c r="F241" s="15" t="s">
        <v>7</v>
      </c>
      <c r="G241" s="70" t="s">
        <v>8</v>
      </c>
      <c r="H241" s="70" t="s">
        <v>9</v>
      </c>
      <c r="I241" s="70" t="s">
        <v>10</v>
      </c>
      <c r="J241" s="70" t="s">
        <v>11</v>
      </c>
      <c r="K241" s="70" t="s">
        <v>12</v>
      </c>
      <c r="L241" s="70" t="s">
        <v>13</v>
      </c>
      <c r="M241" s="70" t="s">
        <v>14</v>
      </c>
      <c r="N241" s="70" t="s">
        <v>15</v>
      </c>
      <c r="O241" s="70" t="s">
        <v>16</v>
      </c>
      <c r="P241" s="70" t="s">
        <v>17</v>
      </c>
      <c r="Q241" s="70" t="s">
        <v>18</v>
      </c>
      <c r="R241" s="70" t="s">
        <v>19</v>
      </c>
    </row>
    <row r="242" spans="1:18" ht="43.5" customHeight="1">
      <c r="A242" s="8">
        <v>5</v>
      </c>
      <c r="B242" s="43" t="s">
        <v>98</v>
      </c>
      <c r="C242" s="44" t="s">
        <v>100</v>
      </c>
      <c r="D242" s="25" t="s">
        <v>99</v>
      </c>
      <c r="E242" s="8" t="s">
        <v>124</v>
      </c>
      <c r="F242" s="11" t="s">
        <v>220</v>
      </c>
      <c r="G242" s="10"/>
      <c r="H242" s="10"/>
      <c r="I242" s="10"/>
      <c r="J242" s="10"/>
      <c r="K242" s="10"/>
      <c r="L242" s="10"/>
      <c r="M242" s="10"/>
      <c r="N242" s="10"/>
      <c r="O242" s="10"/>
      <c r="P242" s="10"/>
      <c r="Q242" s="10"/>
      <c r="R242" s="10"/>
    </row>
    <row r="243" spans="1:18" ht="80.25" customHeight="1">
      <c r="A243" s="8">
        <v>6</v>
      </c>
      <c r="B243" s="9" t="s">
        <v>101</v>
      </c>
      <c r="C243" s="44" t="s">
        <v>121</v>
      </c>
      <c r="D243" s="25" t="s">
        <v>75</v>
      </c>
      <c r="E243" s="8" t="s">
        <v>124</v>
      </c>
      <c r="F243" s="11" t="s">
        <v>220</v>
      </c>
      <c r="G243" s="10"/>
      <c r="H243" s="27"/>
      <c r="I243" s="27"/>
      <c r="J243" s="27"/>
      <c r="K243" s="10"/>
      <c r="L243" s="10"/>
      <c r="M243" s="10"/>
      <c r="N243" s="10"/>
      <c r="O243" s="10"/>
      <c r="P243" s="10"/>
      <c r="Q243" s="10"/>
      <c r="R243" s="10"/>
    </row>
    <row r="244" spans="1:18" ht="120.75" customHeight="1">
      <c r="A244" s="8">
        <v>7</v>
      </c>
      <c r="B244" s="9" t="s">
        <v>108</v>
      </c>
      <c r="C244" s="44" t="s">
        <v>109</v>
      </c>
      <c r="D244" s="25" t="s">
        <v>64</v>
      </c>
      <c r="E244" s="8" t="s">
        <v>124</v>
      </c>
      <c r="F244" s="11" t="s">
        <v>220</v>
      </c>
      <c r="G244" s="10"/>
      <c r="H244" s="27"/>
      <c r="I244" s="27"/>
      <c r="J244" s="27"/>
      <c r="K244" s="10"/>
      <c r="L244" s="10"/>
      <c r="M244" s="10"/>
      <c r="N244" s="10"/>
      <c r="O244" s="10"/>
      <c r="P244" s="10"/>
      <c r="Q244" s="10"/>
      <c r="R244" s="10"/>
    </row>
    <row r="260" spans="1:19">
      <c r="H260" s="51"/>
      <c r="I260" s="51"/>
      <c r="J260" s="274" t="s">
        <v>396</v>
      </c>
      <c r="K260" s="274"/>
      <c r="L260" s="274"/>
      <c r="M260" s="274"/>
    </row>
    <row r="261" spans="1:19" ht="15" customHeight="1">
      <c r="B261" s="19"/>
      <c r="C261" s="45"/>
      <c r="D261" s="45"/>
      <c r="E261" s="45"/>
      <c r="F261" s="46"/>
      <c r="G261" s="46"/>
      <c r="H261" s="52"/>
      <c r="I261" s="52"/>
      <c r="J261" s="52"/>
      <c r="K261" s="46"/>
      <c r="L261" s="274"/>
      <c r="M261" s="274"/>
      <c r="N261" s="274"/>
      <c r="O261" s="46"/>
      <c r="P261" s="46"/>
      <c r="Q261" s="46"/>
      <c r="R261" s="46"/>
      <c r="S261" s="46"/>
    </row>
    <row r="262" spans="1:19" ht="21">
      <c r="A262" s="266" t="s">
        <v>31</v>
      </c>
      <c r="B262" s="266"/>
      <c r="C262" s="266"/>
      <c r="D262" s="266"/>
      <c r="E262" s="266"/>
      <c r="F262" s="266"/>
      <c r="G262" s="266"/>
      <c r="H262" s="266"/>
      <c r="I262" s="266"/>
      <c r="J262" s="266"/>
      <c r="K262" s="266"/>
      <c r="L262" s="266"/>
      <c r="M262" s="266"/>
      <c r="N262" s="266"/>
      <c r="O262" s="266"/>
      <c r="P262" s="266"/>
      <c r="Q262" s="266"/>
      <c r="R262" s="266"/>
      <c r="S262" s="266"/>
    </row>
    <row r="263" spans="1:19" ht="21">
      <c r="A263" s="266" t="s">
        <v>26</v>
      </c>
      <c r="B263" s="266"/>
      <c r="C263" s="266"/>
      <c r="D263" s="266"/>
      <c r="E263" s="266"/>
      <c r="F263" s="266"/>
      <c r="G263" s="266"/>
      <c r="H263" s="266"/>
      <c r="I263" s="266"/>
      <c r="J263" s="266"/>
      <c r="K263" s="266"/>
      <c r="L263" s="266"/>
      <c r="M263" s="266"/>
      <c r="N263" s="266"/>
      <c r="O263" s="266"/>
      <c r="P263" s="266"/>
      <c r="Q263" s="266"/>
      <c r="R263" s="266"/>
      <c r="S263" s="266"/>
    </row>
    <row r="264" spans="1:19" ht="21">
      <c r="A264" s="266" t="s">
        <v>32</v>
      </c>
      <c r="B264" s="266"/>
      <c r="C264" s="266"/>
      <c r="D264" s="266"/>
      <c r="E264" s="266"/>
      <c r="F264" s="266"/>
      <c r="G264" s="266"/>
      <c r="H264" s="266"/>
      <c r="I264" s="266"/>
      <c r="J264" s="266"/>
      <c r="K264" s="266"/>
      <c r="L264" s="266"/>
      <c r="M264" s="266"/>
      <c r="N264" s="266"/>
      <c r="O264" s="266"/>
      <c r="P264" s="266"/>
      <c r="Q264" s="266"/>
      <c r="R264" s="266"/>
      <c r="S264" s="266"/>
    </row>
    <row r="265" spans="1:19" ht="21">
      <c r="A265" s="21"/>
      <c r="B265" s="21"/>
      <c r="C265" s="21"/>
      <c r="D265" s="21"/>
      <c r="E265" s="21"/>
      <c r="F265" s="21"/>
      <c r="G265" s="21"/>
      <c r="H265" s="21"/>
      <c r="I265" s="21"/>
      <c r="J265" s="21"/>
      <c r="K265" s="21"/>
      <c r="L265" s="21"/>
      <c r="M265" s="21"/>
      <c r="N265" s="21"/>
      <c r="O265" s="21"/>
      <c r="P265" s="21"/>
      <c r="Q265" s="21"/>
      <c r="R265" s="21"/>
    </row>
    <row r="266" spans="1:19" ht="21">
      <c r="A266" s="35" t="s">
        <v>71</v>
      </c>
      <c r="B266" s="35"/>
      <c r="C266" s="49"/>
      <c r="D266" s="49"/>
      <c r="E266" s="49"/>
      <c r="F266" s="49"/>
      <c r="G266" s="49"/>
      <c r="H266" s="49"/>
      <c r="I266" s="49"/>
      <c r="J266" s="21"/>
      <c r="K266" s="21"/>
      <c r="L266" s="21"/>
      <c r="M266" s="21"/>
      <c r="N266" s="21"/>
      <c r="O266" s="21"/>
      <c r="P266" s="21"/>
      <c r="Q266" s="21"/>
      <c r="R266" s="21"/>
    </row>
    <row r="267" spans="1:19" ht="21">
      <c r="A267" s="54" t="s">
        <v>122</v>
      </c>
      <c r="B267" s="49"/>
      <c r="C267" s="49"/>
      <c r="D267" s="49"/>
      <c r="E267" s="49"/>
      <c r="F267" s="49"/>
      <c r="G267" s="49"/>
      <c r="H267" s="49"/>
      <c r="I267" s="49"/>
      <c r="J267" s="21"/>
      <c r="K267" s="21"/>
      <c r="L267" s="21"/>
      <c r="M267" s="21"/>
      <c r="N267" s="21"/>
      <c r="O267" s="21"/>
      <c r="P267" s="21"/>
      <c r="Q267" s="21"/>
      <c r="R267" s="21"/>
    </row>
    <row r="268" spans="1:19" ht="21">
      <c r="A268" s="179" t="s">
        <v>335</v>
      </c>
      <c r="B268" s="49"/>
      <c r="C268" s="49"/>
      <c r="D268" s="49"/>
      <c r="E268" s="49"/>
      <c r="F268" s="49"/>
      <c r="G268" s="49"/>
      <c r="H268" s="49"/>
      <c r="I268" s="49"/>
      <c r="J268" s="21"/>
      <c r="K268" s="21"/>
      <c r="L268" s="21"/>
      <c r="M268" s="21"/>
      <c r="N268" s="21"/>
      <c r="O268" s="21"/>
      <c r="P268" s="21"/>
      <c r="Q268" s="21"/>
      <c r="R268" s="21"/>
    </row>
    <row r="270" spans="1:19" ht="18.75">
      <c r="A270" s="279" t="s">
        <v>1</v>
      </c>
      <c r="B270" s="279" t="s">
        <v>2</v>
      </c>
      <c r="C270" s="279" t="s">
        <v>3</v>
      </c>
      <c r="D270" s="279" t="s">
        <v>4</v>
      </c>
      <c r="E270" s="47" t="s">
        <v>5</v>
      </c>
      <c r="F270" s="47" t="s">
        <v>6</v>
      </c>
      <c r="G270" s="284" t="s">
        <v>33</v>
      </c>
      <c r="H270" s="285"/>
      <c r="I270" s="286"/>
      <c r="J270" s="284" t="s">
        <v>34</v>
      </c>
      <c r="K270" s="285"/>
      <c r="L270" s="285"/>
      <c r="M270" s="285"/>
      <c r="N270" s="285"/>
      <c r="O270" s="285"/>
      <c r="P270" s="285"/>
      <c r="Q270" s="285"/>
      <c r="R270" s="286"/>
    </row>
    <row r="271" spans="1:19" ht="18" customHeight="1">
      <c r="A271" s="280"/>
      <c r="B271" s="280"/>
      <c r="C271" s="280"/>
      <c r="D271" s="280"/>
      <c r="E271" s="48" t="s">
        <v>7</v>
      </c>
      <c r="F271" s="48" t="s">
        <v>7</v>
      </c>
      <c r="G271" s="70" t="s">
        <v>8</v>
      </c>
      <c r="H271" s="70" t="s">
        <v>9</v>
      </c>
      <c r="I271" s="70" t="s">
        <v>10</v>
      </c>
      <c r="J271" s="70" t="s">
        <v>11</v>
      </c>
      <c r="K271" s="70" t="s">
        <v>12</v>
      </c>
      <c r="L271" s="70" t="s">
        <v>13</v>
      </c>
      <c r="M271" s="70" t="s">
        <v>14</v>
      </c>
      <c r="N271" s="70" t="s">
        <v>15</v>
      </c>
      <c r="O271" s="70" t="s">
        <v>16</v>
      </c>
      <c r="P271" s="70" t="s">
        <v>17</v>
      </c>
      <c r="Q271" s="70" t="s">
        <v>18</v>
      </c>
      <c r="R271" s="70" t="s">
        <v>19</v>
      </c>
    </row>
    <row r="272" spans="1:19" ht="55.5" customHeight="1">
      <c r="A272" s="8">
        <v>1</v>
      </c>
      <c r="B272" s="9" t="s">
        <v>102</v>
      </c>
      <c r="C272" s="9" t="s">
        <v>104</v>
      </c>
      <c r="D272" s="25" t="s">
        <v>103</v>
      </c>
      <c r="E272" s="8" t="s">
        <v>124</v>
      </c>
      <c r="F272" s="11" t="s">
        <v>105</v>
      </c>
      <c r="G272" s="10"/>
      <c r="H272" s="27"/>
      <c r="I272" s="27"/>
      <c r="J272" s="27"/>
      <c r="K272" s="10"/>
      <c r="L272" s="10"/>
      <c r="M272" s="10"/>
      <c r="N272" s="10"/>
      <c r="O272" s="10"/>
      <c r="P272" s="10"/>
      <c r="Q272" s="10"/>
      <c r="R272" s="10"/>
    </row>
    <row r="273" spans="1:19" ht="54.75" customHeight="1">
      <c r="A273" s="8">
        <v>2</v>
      </c>
      <c r="B273" s="43" t="s">
        <v>106</v>
      </c>
      <c r="C273" s="9" t="s">
        <v>107</v>
      </c>
      <c r="D273" s="25" t="s">
        <v>95</v>
      </c>
      <c r="E273" s="8" t="s">
        <v>124</v>
      </c>
      <c r="F273" s="11" t="s">
        <v>220</v>
      </c>
      <c r="G273" s="10"/>
      <c r="H273" s="10"/>
      <c r="I273" s="10"/>
      <c r="J273" s="10"/>
      <c r="K273" s="10"/>
      <c r="L273" s="10"/>
      <c r="M273" s="10"/>
      <c r="N273" s="10"/>
      <c r="O273" s="10"/>
      <c r="P273" s="10"/>
      <c r="Q273" s="10"/>
      <c r="R273" s="10"/>
    </row>
    <row r="281" spans="1:19" ht="12.75" customHeight="1">
      <c r="B281" s="19"/>
    </row>
    <row r="282" spans="1:19" ht="12.75" customHeight="1">
      <c r="B282" s="19"/>
    </row>
    <row r="283" spans="1:19" ht="12.75" customHeight="1">
      <c r="B283" s="19"/>
    </row>
    <row r="284" spans="1:19" ht="12" customHeight="1"/>
    <row r="285" spans="1:19">
      <c r="J285" s="274" t="s">
        <v>396</v>
      </c>
      <c r="K285" s="274"/>
      <c r="L285" s="274"/>
      <c r="M285" s="274"/>
    </row>
    <row r="286" spans="1:19" s="65" customFormat="1"/>
    <row r="287" spans="1:19" ht="21">
      <c r="A287" s="266" t="s">
        <v>31</v>
      </c>
      <c r="B287" s="266"/>
      <c r="C287" s="266"/>
      <c r="D287" s="266"/>
      <c r="E287" s="266"/>
      <c r="F287" s="266"/>
      <c r="G287" s="266"/>
      <c r="H287" s="266"/>
      <c r="I287" s="266"/>
      <c r="J287" s="266"/>
      <c r="K287" s="266"/>
      <c r="L287" s="266"/>
      <c r="M287" s="266"/>
      <c r="N287" s="266"/>
      <c r="O287" s="266"/>
      <c r="P287" s="266"/>
      <c r="Q287" s="266"/>
      <c r="R287" s="266"/>
      <c r="S287" s="266"/>
    </row>
    <row r="288" spans="1:19" ht="17.25" customHeight="1">
      <c r="A288" s="266" t="s">
        <v>26</v>
      </c>
      <c r="B288" s="266"/>
      <c r="C288" s="266"/>
      <c r="D288" s="266"/>
      <c r="E288" s="266"/>
      <c r="F288" s="266"/>
      <c r="G288" s="266"/>
      <c r="H288" s="266"/>
      <c r="I288" s="266"/>
      <c r="J288" s="266"/>
      <c r="K288" s="266"/>
      <c r="L288" s="266"/>
      <c r="M288" s="266"/>
      <c r="N288" s="266"/>
      <c r="O288" s="266"/>
      <c r="P288" s="266"/>
      <c r="Q288" s="266"/>
      <c r="R288" s="266"/>
      <c r="S288" s="266"/>
    </row>
    <row r="289" spans="1:19" ht="21">
      <c r="A289" s="266" t="s">
        <v>32</v>
      </c>
      <c r="B289" s="266"/>
      <c r="C289" s="266"/>
      <c r="D289" s="266"/>
      <c r="E289" s="266"/>
      <c r="F289" s="266"/>
      <c r="G289" s="266"/>
      <c r="H289" s="266"/>
      <c r="I289" s="266"/>
      <c r="J289" s="266"/>
      <c r="K289" s="266"/>
      <c r="L289" s="266"/>
      <c r="M289" s="266"/>
      <c r="N289" s="266"/>
      <c r="O289" s="266"/>
      <c r="P289" s="266"/>
      <c r="Q289" s="266"/>
      <c r="R289" s="266"/>
      <c r="S289" s="266"/>
    </row>
    <row r="290" spans="1:19" ht="21">
      <c r="A290" s="35" t="s">
        <v>120</v>
      </c>
      <c r="B290" s="35"/>
      <c r="C290" s="53"/>
      <c r="D290" s="53"/>
      <c r="E290" s="53"/>
      <c r="F290" s="53"/>
      <c r="G290" s="53"/>
      <c r="H290" s="53"/>
      <c r="I290" s="53"/>
      <c r="J290" s="21"/>
      <c r="K290" s="21"/>
      <c r="L290" s="21"/>
      <c r="M290" s="21"/>
      <c r="N290" s="21"/>
      <c r="O290" s="21"/>
      <c r="P290" s="21"/>
      <c r="Q290" s="21"/>
      <c r="R290" s="21"/>
    </row>
    <row r="291" spans="1:19" ht="21">
      <c r="A291" s="54" t="s">
        <v>125</v>
      </c>
      <c r="B291" s="20"/>
      <c r="C291" s="20"/>
      <c r="D291" s="20"/>
      <c r="E291" s="20"/>
      <c r="F291" s="20"/>
      <c r="G291" s="20"/>
      <c r="H291" s="20"/>
      <c r="I291" s="20"/>
      <c r="J291" s="21"/>
      <c r="K291" s="21"/>
      <c r="L291" s="21"/>
      <c r="M291" s="21"/>
      <c r="N291" s="21"/>
      <c r="O291" s="21"/>
      <c r="P291" s="21"/>
      <c r="Q291" s="21"/>
      <c r="R291" s="21"/>
    </row>
    <row r="292" spans="1:19" ht="21">
      <c r="A292" s="157" t="s">
        <v>314</v>
      </c>
      <c r="B292" s="154"/>
      <c r="C292" s="154"/>
      <c r="D292" s="154"/>
      <c r="E292" s="154"/>
      <c r="F292" s="154"/>
      <c r="G292" s="154"/>
      <c r="H292" s="154"/>
      <c r="I292" s="154"/>
      <c r="J292" s="158"/>
      <c r="K292" s="158"/>
      <c r="L292" s="158"/>
      <c r="M292" s="158"/>
      <c r="N292" s="158"/>
      <c r="O292" s="158"/>
      <c r="P292" s="158"/>
      <c r="Q292" s="158"/>
      <c r="R292" s="158"/>
    </row>
    <row r="293" spans="1:19" ht="9.75" customHeight="1">
      <c r="A293" s="278"/>
      <c r="B293" s="278"/>
      <c r="C293" s="21"/>
      <c r="D293" s="21"/>
      <c r="E293" s="21"/>
      <c r="F293" s="21"/>
      <c r="G293" s="21"/>
      <c r="H293" s="21"/>
      <c r="I293" s="21"/>
      <c r="J293" s="21"/>
      <c r="K293" s="21"/>
      <c r="L293" s="21"/>
      <c r="M293" s="21"/>
      <c r="N293" s="21"/>
      <c r="O293" s="21"/>
      <c r="P293" s="21"/>
      <c r="Q293" s="21"/>
      <c r="R293" s="21"/>
    </row>
    <row r="294" spans="1:19" ht="16.5" customHeight="1">
      <c r="A294" s="279" t="s">
        <v>1</v>
      </c>
      <c r="B294" s="279" t="s">
        <v>2</v>
      </c>
      <c r="C294" s="279" t="s">
        <v>3</v>
      </c>
      <c r="D294" s="279" t="s">
        <v>4</v>
      </c>
      <c r="E294" s="14" t="s">
        <v>5</v>
      </c>
      <c r="F294" s="14" t="s">
        <v>6</v>
      </c>
      <c r="G294" s="284" t="s">
        <v>33</v>
      </c>
      <c r="H294" s="285"/>
      <c r="I294" s="286"/>
      <c r="J294" s="284" t="s">
        <v>34</v>
      </c>
      <c r="K294" s="285"/>
      <c r="L294" s="285"/>
      <c r="M294" s="285"/>
      <c r="N294" s="285"/>
      <c r="O294" s="285"/>
      <c r="P294" s="285"/>
      <c r="Q294" s="285"/>
      <c r="R294" s="286"/>
    </row>
    <row r="295" spans="1:19" ht="18" customHeight="1">
      <c r="A295" s="280"/>
      <c r="B295" s="280"/>
      <c r="C295" s="280"/>
      <c r="D295" s="280"/>
      <c r="E295" s="15" t="s">
        <v>7</v>
      </c>
      <c r="F295" s="15" t="s">
        <v>7</v>
      </c>
      <c r="G295" s="70" t="s">
        <v>8</v>
      </c>
      <c r="H295" s="70" t="s">
        <v>9</v>
      </c>
      <c r="I295" s="70" t="s">
        <v>10</v>
      </c>
      <c r="J295" s="70" t="s">
        <v>11</v>
      </c>
      <c r="K295" s="70" t="s">
        <v>12</v>
      </c>
      <c r="L295" s="70" t="s">
        <v>13</v>
      </c>
      <c r="M295" s="70" t="s">
        <v>14</v>
      </c>
      <c r="N295" s="70" t="s">
        <v>15</v>
      </c>
      <c r="O295" s="70" t="s">
        <v>16</v>
      </c>
      <c r="P295" s="70" t="s">
        <v>17</v>
      </c>
      <c r="Q295" s="70" t="s">
        <v>18</v>
      </c>
      <c r="R295" s="70" t="s">
        <v>19</v>
      </c>
    </row>
    <row r="296" spans="1:19" ht="62.25" customHeight="1">
      <c r="A296" s="8">
        <v>1</v>
      </c>
      <c r="B296" s="43" t="s">
        <v>111</v>
      </c>
      <c r="C296" s="9" t="s">
        <v>112</v>
      </c>
      <c r="D296" s="25" t="s">
        <v>113</v>
      </c>
      <c r="E296" s="8" t="s">
        <v>124</v>
      </c>
      <c r="F296" s="11" t="s">
        <v>220</v>
      </c>
      <c r="G296" s="10"/>
      <c r="H296" s="10"/>
      <c r="I296" s="27"/>
      <c r="J296" s="27"/>
      <c r="K296" s="10"/>
      <c r="L296" s="10"/>
      <c r="M296" s="10"/>
      <c r="N296" s="10"/>
      <c r="O296" s="10"/>
      <c r="P296" s="10"/>
      <c r="Q296" s="10"/>
      <c r="R296" s="10"/>
    </row>
    <row r="297" spans="1:19" ht="79.5" customHeight="1">
      <c r="A297" s="8">
        <v>2</v>
      </c>
      <c r="B297" s="9" t="s">
        <v>114</v>
      </c>
      <c r="C297" s="9" t="s">
        <v>117</v>
      </c>
      <c r="D297" s="25" t="s">
        <v>115</v>
      </c>
      <c r="E297" s="8" t="s">
        <v>124</v>
      </c>
      <c r="F297" s="11" t="s">
        <v>220</v>
      </c>
      <c r="G297" s="10"/>
      <c r="H297" s="27"/>
      <c r="I297" s="27"/>
      <c r="J297" s="27"/>
      <c r="K297" s="10"/>
      <c r="L297" s="10"/>
      <c r="M297" s="10"/>
      <c r="N297" s="10"/>
      <c r="O297" s="10"/>
      <c r="P297" s="10"/>
      <c r="Q297" s="10"/>
      <c r="R297" s="10"/>
    </row>
    <row r="298" spans="1:19" ht="43.5" customHeight="1">
      <c r="A298" s="8">
        <v>3</v>
      </c>
      <c r="B298" s="9" t="s">
        <v>116</v>
      </c>
      <c r="C298" s="9" t="s">
        <v>118</v>
      </c>
      <c r="D298" s="25" t="s">
        <v>113</v>
      </c>
      <c r="E298" s="8" t="s">
        <v>124</v>
      </c>
      <c r="F298" s="11" t="s">
        <v>220</v>
      </c>
      <c r="G298" s="10"/>
      <c r="H298" s="27"/>
      <c r="I298" s="27"/>
      <c r="J298" s="27"/>
      <c r="K298" s="10"/>
      <c r="L298" s="10"/>
      <c r="M298" s="10"/>
      <c r="N298" s="10"/>
      <c r="O298" s="10"/>
      <c r="P298" s="10"/>
      <c r="Q298" s="10"/>
      <c r="R298" s="10"/>
    </row>
    <row r="299" spans="1:19" ht="41.25" customHeight="1">
      <c r="A299" s="8">
        <v>4</v>
      </c>
      <c r="B299" s="9" t="s">
        <v>313</v>
      </c>
      <c r="C299" s="9" t="s">
        <v>118</v>
      </c>
      <c r="D299" s="25" t="s">
        <v>119</v>
      </c>
      <c r="E299" s="8" t="s">
        <v>124</v>
      </c>
      <c r="F299" s="11" t="s">
        <v>220</v>
      </c>
      <c r="G299" s="10"/>
      <c r="H299" s="27"/>
      <c r="I299" s="10"/>
      <c r="J299" s="10"/>
      <c r="K299" s="10"/>
      <c r="L299" s="10"/>
      <c r="M299" s="10"/>
      <c r="N299" s="10"/>
      <c r="O299" s="10"/>
      <c r="P299" s="10"/>
      <c r="Q299" s="10"/>
      <c r="R299" s="10"/>
    </row>
    <row r="317" spans="1:19">
      <c r="K317" s="274" t="s">
        <v>396</v>
      </c>
      <c r="L317" s="274"/>
      <c r="M317" s="274"/>
      <c r="N317" s="274"/>
    </row>
    <row r="318" spans="1:19">
      <c r="K318" s="205"/>
      <c r="L318" s="205"/>
      <c r="M318" s="205"/>
      <c r="N318" s="205"/>
    </row>
    <row r="319" spans="1:19" ht="21">
      <c r="A319" s="266" t="s">
        <v>31</v>
      </c>
      <c r="B319" s="266"/>
      <c r="C319" s="266"/>
      <c r="D319" s="266"/>
      <c r="E319" s="266"/>
      <c r="F319" s="266"/>
      <c r="G319" s="266"/>
      <c r="H319" s="266"/>
      <c r="I319" s="266"/>
      <c r="J319" s="266"/>
      <c r="K319" s="266"/>
      <c r="L319" s="266"/>
      <c r="M319" s="266"/>
      <c r="N319" s="266"/>
      <c r="O319" s="266"/>
      <c r="P319" s="266"/>
      <c r="Q319" s="266"/>
      <c r="R319" s="266"/>
      <c r="S319" s="266"/>
    </row>
    <row r="320" spans="1:19" ht="17.25" customHeight="1">
      <c r="A320" s="266" t="s">
        <v>26</v>
      </c>
      <c r="B320" s="266"/>
      <c r="C320" s="266"/>
      <c r="D320" s="266"/>
      <c r="E320" s="266"/>
      <c r="F320" s="266"/>
      <c r="G320" s="266"/>
      <c r="H320" s="266"/>
      <c r="I320" s="266"/>
      <c r="J320" s="266"/>
      <c r="K320" s="266"/>
      <c r="L320" s="266"/>
      <c r="M320" s="266"/>
      <c r="N320" s="266"/>
      <c r="O320" s="266"/>
      <c r="P320" s="266"/>
      <c r="Q320" s="266"/>
      <c r="R320" s="266"/>
      <c r="S320" s="266"/>
    </row>
    <row r="321" spans="1:19" ht="21">
      <c r="A321" s="266" t="s">
        <v>32</v>
      </c>
      <c r="B321" s="266"/>
      <c r="C321" s="266"/>
      <c r="D321" s="266"/>
      <c r="E321" s="266"/>
      <c r="F321" s="266"/>
      <c r="G321" s="266"/>
      <c r="H321" s="266"/>
      <c r="I321" s="266"/>
      <c r="J321" s="266"/>
      <c r="K321" s="266"/>
      <c r="L321" s="266"/>
      <c r="M321" s="266"/>
      <c r="N321" s="266"/>
      <c r="O321" s="266"/>
      <c r="P321" s="266"/>
      <c r="Q321" s="266"/>
      <c r="R321" s="266"/>
      <c r="S321" s="266"/>
    </row>
    <row r="322" spans="1:19" ht="21">
      <c r="A322" s="35" t="s">
        <v>120</v>
      </c>
      <c r="B322" s="35"/>
      <c r="C322" s="154"/>
      <c r="D322" s="154"/>
      <c r="E322" s="154"/>
      <c r="F322" s="154"/>
      <c r="G322" s="154"/>
      <c r="H322" s="154"/>
      <c r="I322" s="154"/>
      <c r="J322" s="158"/>
      <c r="K322" s="158"/>
      <c r="L322" s="158"/>
      <c r="M322" s="158"/>
      <c r="N322" s="158"/>
      <c r="O322" s="158"/>
      <c r="P322" s="158"/>
      <c r="Q322" s="158"/>
      <c r="R322" s="158"/>
    </row>
    <row r="323" spans="1:19" ht="21">
      <c r="A323" s="157" t="s">
        <v>125</v>
      </c>
      <c r="B323" s="154"/>
      <c r="C323" s="154"/>
      <c r="D323" s="154"/>
      <c r="E323" s="154"/>
      <c r="F323" s="154"/>
      <c r="G323" s="154"/>
      <c r="H323" s="154"/>
      <c r="I323" s="154"/>
      <c r="J323" s="158"/>
      <c r="K323" s="158"/>
      <c r="L323" s="158"/>
      <c r="M323" s="158"/>
      <c r="N323" s="158"/>
      <c r="O323" s="158"/>
      <c r="P323" s="158"/>
      <c r="Q323" s="158"/>
      <c r="R323" s="158"/>
    </row>
    <row r="324" spans="1:19" ht="21">
      <c r="A324" s="157" t="s">
        <v>315</v>
      </c>
      <c r="B324" s="154"/>
      <c r="C324" s="154"/>
      <c r="D324" s="154"/>
      <c r="E324" s="154"/>
      <c r="F324" s="154"/>
      <c r="G324" s="154"/>
      <c r="H324" s="154"/>
      <c r="I324" s="154"/>
      <c r="J324" s="158"/>
      <c r="K324" s="158"/>
      <c r="L324" s="158"/>
      <c r="M324" s="158"/>
      <c r="N324" s="158"/>
      <c r="O324" s="158"/>
      <c r="P324" s="158"/>
      <c r="Q324" s="158"/>
      <c r="R324" s="158"/>
    </row>
    <row r="325" spans="1:19" ht="9.75" customHeight="1">
      <c r="A325" s="278"/>
      <c r="B325" s="278"/>
      <c r="C325" s="158"/>
      <c r="D325" s="158"/>
      <c r="E325" s="158"/>
      <c r="F325" s="158"/>
      <c r="G325" s="158"/>
      <c r="H325" s="158"/>
      <c r="I325" s="158"/>
      <c r="J325" s="158"/>
      <c r="K325" s="158"/>
      <c r="L325" s="158"/>
      <c r="M325" s="158"/>
      <c r="N325" s="158"/>
      <c r="O325" s="158"/>
      <c r="P325" s="158"/>
      <c r="Q325" s="158"/>
      <c r="R325" s="158"/>
    </row>
    <row r="326" spans="1:19" ht="16.5" customHeight="1">
      <c r="A326" s="279" t="s">
        <v>1</v>
      </c>
      <c r="B326" s="279" t="s">
        <v>2</v>
      </c>
      <c r="C326" s="279" t="s">
        <v>3</v>
      </c>
      <c r="D326" s="279" t="s">
        <v>4</v>
      </c>
      <c r="E326" s="155" t="s">
        <v>5</v>
      </c>
      <c r="F326" s="155" t="s">
        <v>6</v>
      </c>
      <c r="G326" s="284" t="s">
        <v>33</v>
      </c>
      <c r="H326" s="285"/>
      <c r="I326" s="286"/>
      <c r="J326" s="284" t="s">
        <v>34</v>
      </c>
      <c r="K326" s="285"/>
      <c r="L326" s="285"/>
      <c r="M326" s="285"/>
      <c r="N326" s="285"/>
      <c r="O326" s="285"/>
      <c r="P326" s="285"/>
      <c r="Q326" s="285"/>
      <c r="R326" s="286"/>
    </row>
    <row r="327" spans="1:19" ht="18" customHeight="1">
      <c r="A327" s="280"/>
      <c r="B327" s="280"/>
      <c r="C327" s="280"/>
      <c r="D327" s="280"/>
      <c r="E327" s="156" t="s">
        <v>7</v>
      </c>
      <c r="F327" s="156" t="s">
        <v>7</v>
      </c>
      <c r="G327" s="70" t="s">
        <v>8</v>
      </c>
      <c r="H327" s="70" t="s">
        <v>9</v>
      </c>
      <c r="I327" s="70" t="s">
        <v>10</v>
      </c>
      <c r="J327" s="70" t="s">
        <v>11</v>
      </c>
      <c r="K327" s="70" t="s">
        <v>12</v>
      </c>
      <c r="L327" s="70" t="s">
        <v>13</v>
      </c>
      <c r="M327" s="70" t="s">
        <v>14</v>
      </c>
      <c r="N327" s="70" t="s">
        <v>15</v>
      </c>
      <c r="O327" s="70" t="s">
        <v>16</v>
      </c>
      <c r="P327" s="70" t="s">
        <v>17</v>
      </c>
      <c r="Q327" s="70" t="s">
        <v>18</v>
      </c>
      <c r="R327" s="70" t="s">
        <v>19</v>
      </c>
    </row>
    <row r="328" spans="1:19" ht="116.25" customHeight="1">
      <c r="A328" s="8">
        <v>5</v>
      </c>
      <c r="B328" s="9" t="s">
        <v>306</v>
      </c>
      <c r="C328" s="9" t="s">
        <v>307</v>
      </c>
      <c r="D328" s="25" t="s">
        <v>99</v>
      </c>
      <c r="E328" s="8" t="s">
        <v>124</v>
      </c>
      <c r="F328" s="11" t="s">
        <v>220</v>
      </c>
      <c r="G328" s="10"/>
      <c r="H328" s="27"/>
      <c r="I328" s="10"/>
      <c r="J328" s="10"/>
      <c r="K328" s="10"/>
      <c r="L328" s="10"/>
      <c r="M328" s="10"/>
      <c r="N328" s="10"/>
      <c r="O328" s="10"/>
      <c r="P328" s="10"/>
      <c r="Q328" s="10"/>
      <c r="R328" s="10"/>
    </row>
    <row r="333" spans="1:19" ht="12" customHeight="1"/>
    <row r="334" spans="1:19" ht="12" customHeight="1"/>
    <row r="335" spans="1:19" ht="12" customHeight="1"/>
    <row r="336" spans="1:19" ht="12" customHeight="1"/>
    <row r="337" spans="1:19" ht="12" customHeight="1"/>
    <row r="338" spans="1:19" ht="12" customHeight="1"/>
    <row r="339" spans="1:19" ht="12" customHeight="1"/>
    <row r="340" spans="1:19" ht="12" customHeight="1"/>
    <row r="341" spans="1:19" ht="12" customHeight="1"/>
    <row r="342" spans="1:19" ht="15.75" customHeight="1">
      <c r="B342" s="99"/>
    </row>
    <row r="343" spans="1:19" ht="15.75" customHeight="1">
      <c r="B343" s="99"/>
    </row>
    <row r="344" spans="1:19" ht="15.75" customHeight="1">
      <c r="B344" s="99"/>
      <c r="J344" s="274" t="s">
        <v>396</v>
      </c>
      <c r="K344" s="274"/>
      <c r="L344" s="274"/>
      <c r="M344" s="274"/>
    </row>
    <row r="345" spans="1:19" ht="21">
      <c r="A345" s="266" t="s">
        <v>31</v>
      </c>
      <c r="B345" s="266"/>
      <c r="C345" s="266"/>
      <c r="D345" s="266"/>
      <c r="E345" s="266"/>
      <c r="F345" s="266"/>
      <c r="G345" s="266"/>
      <c r="H345" s="266"/>
      <c r="I345" s="266"/>
      <c r="J345" s="266"/>
      <c r="K345" s="266"/>
      <c r="L345" s="266"/>
      <c r="M345" s="266"/>
      <c r="N345" s="266"/>
      <c r="O345" s="266"/>
      <c r="P345" s="266"/>
      <c r="Q345" s="266"/>
      <c r="R345" s="266"/>
      <c r="S345" s="266"/>
    </row>
    <row r="346" spans="1:19" ht="21">
      <c r="A346" s="266" t="s">
        <v>26</v>
      </c>
      <c r="B346" s="266"/>
      <c r="C346" s="266"/>
      <c r="D346" s="266"/>
      <c r="E346" s="266"/>
      <c r="F346" s="266"/>
      <c r="G346" s="266"/>
      <c r="H346" s="266"/>
      <c r="I346" s="266"/>
      <c r="J346" s="266"/>
      <c r="K346" s="266"/>
      <c r="L346" s="266"/>
      <c r="M346" s="266"/>
      <c r="N346" s="266"/>
      <c r="O346" s="266"/>
      <c r="P346" s="266"/>
      <c r="Q346" s="266"/>
      <c r="R346" s="266"/>
      <c r="S346" s="266"/>
    </row>
    <row r="347" spans="1:19" ht="21">
      <c r="A347" s="266" t="s">
        <v>32</v>
      </c>
      <c r="B347" s="266"/>
      <c r="C347" s="266"/>
      <c r="D347" s="266"/>
      <c r="E347" s="266"/>
      <c r="F347" s="266"/>
      <c r="G347" s="266"/>
      <c r="H347" s="266"/>
      <c r="I347" s="266"/>
      <c r="J347" s="266"/>
      <c r="K347" s="266"/>
      <c r="L347" s="266"/>
      <c r="M347" s="266"/>
      <c r="N347" s="266"/>
      <c r="O347" s="266"/>
      <c r="P347" s="266"/>
      <c r="Q347" s="266"/>
      <c r="R347" s="266"/>
      <c r="S347" s="266"/>
    </row>
    <row r="348" spans="1:19" ht="13.5" customHeight="1">
      <c r="A348" s="158"/>
      <c r="B348" s="158"/>
      <c r="C348" s="158"/>
      <c r="D348" s="158"/>
      <c r="E348" s="158"/>
      <c r="F348" s="158"/>
      <c r="G348" s="158"/>
      <c r="H348" s="158"/>
      <c r="I348" s="158"/>
      <c r="J348" s="158"/>
      <c r="K348" s="158"/>
      <c r="L348" s="158"/>
      <c r="M348" s="158"/>
      <c r="N348" s="158"/>
      <c r="O348" s="158"/>
      <c r="P348" s="158"/>
      <c r="Q348" s="158"/>
      <c r="R348" s="158"/>
    </row>
    <row r="349" spans="1:19" ht="21">
      <c r="A349" s="35" t="s">
        <v>71</v>
      </c>
      <c r="B349" s="35"/>
      <c r="C349" s="35"/>
      <c r="D349" s="35"/>
      <c r="E349" s="35"/>
      <c r="F349" s="35"/>
      <c r="G349" s="35"/>
      <c r="H349" s="35"/>
      <c r="I349" s="35"/>
      <c r="J349" s="35"/>
      <c r="K349" s="35"/>
      <c r="L349" s="35"/>
      <c r="M349" s="35"/>
      <c r="N349" s="35"/>
      <c r="O349" s="35"/>
      <c r="P349" s="35"/>
      <c r="Q349" s="35"/>
      <c r="R349" s="35"/>
    </row>
    <row r="350" spans="1:19" ht="21">
      <c r="A350" s="157" t="s">
        <v>122</v>
      </c>
      <c r="B350" s="154"/>
      <c r="C350" s="154"/>
      <c r="D350" s="154"/>
      <c r="E350" s="154"/>
      <c r="F350" s="154"/>
      <c r="G350" s="154"/>
      <c r="H350" s="154"/>
      <c r="I350" s="154"/>
      <c r="J350" s="158"/>
      <c r="K350" s="158"/>
      <c r="L350" s="158"/>
      <c r="M350" s="158"/>
      <c r="N350" s="158"/>
      <c r="O350" s="158"/>
      <c r="P350" s="158"/>
      <c r="Q350" s="158"/>
      <c r="R350" s="158"/>
    </row>
    <row r="351" spans="1:19" ht="21">
      <c r="A351" s="162" t="s">
        <v>316</v>
      </c>
      <c r="B351" s="154"/>
      <c r="C351" s="154"/>
      <c r="D351" s="154"/>
      <c r="E351" s="154"/>
      <c r="F351" s="154"/>
      <c r="G351" s="154"/>
      <c r="H351" s="154"/>
      <c r="I351" s="154"/>
      <c r="J351" s="158"/>
      <c r="K351" s="158"/>
      <c r="L351" s="158"/>
      <c r="M351" s="158"/>
      <c r="N351" s="158"/>
      <c r="O351" s="158"/>
      <c r="P351" s="158"/>
      <c r="Q351" s="158"/>
      <c r="R351" s="158"/>
    </row>
    <row r="352" spans="1:19" ht="17.25" customHeight="1">
      <c r="A352" s="279" t="s">
        <v>1</v>
      </c>
      <c r="B352" s="279" t="s">
        <v>2</v>
      </c>
      <c r="C352" s="279" t="s">
        <v>3</v>
      </c>
      <c r="D352" s="279" t="s">
        <v>4</v>
      </c>
      <c r="E352" s="155" t="s">
        <v>5</v>
      </c>
      <c r="F352" s="155" t="s">
        <v>6</v>
      </c>
      <c r="G352" s="284" t="s">
        <v>33</v>
      </c>
      <c r="H352" s="285"/>
      <c r="I352" s="286"/>
      <c r="J352" s="284" t="s">
        <v>34</v>
      </c>
      <c r="K352" s="285"/>
      <c r="L352" s="285"/>
      <c r="M352" s="285"/>
      <c r="N352" s="285"/>
      <c r="O352" s="285"/>
      <c r="P352" s="285"/>
      <c r="Q352" s="285"/>
      <c r="R352" s="286"/>
    </row>
    <row r="353" spans="1:19" ht="17.25" customHeight="1">
      <c r="A353" s="280"/>
      <c r="B353" s="280"/>
      <c r="C353" s="280"/>
      <c r="D353" s="280"/>
      <c r="E353" s="156" t="s">
        <v>7</v>
      </c>
      <c r="F353" s="156" t="s">
        <v>7</v>
      </c>
      <c r="G353" s="2" t="s">
        <v>8</v>
      </c>
      <c r="H353" s="2" t="s">
        <v>9</v>
      </c>
      <c r="I353" s="2" t="s">
        <v>10</v>
      </c>
      <c r="J353" s="2" t="s">
        <v>11</v>
      </c>
      <c r="K353" s="2" t="s">
        <v>12</v>
      </c>
      <c r="L353" s="2" t="s">
        <v>13</v>
      </c>
      <c r="M353" s="2" t="s">
        <v>14</v>
      </c>
      <c r="N353" s="2" t="s">
        <v>15</v>
      </c>
      <c r="O353" s="2" t="s">
        <v>16</v>
      </c>
      <c r="P353" s="2" t="s">
        <v>17</v>
      </c>
      <c r="Q353" s="2" t="s">
        <v>18</v>
      </c>
      <c r="R353" s="2" t="s">
        <v>19</v>
      </c>
    </row>
    <row r="354" spans="1:19" ht="59.25" customHeight="1">
      <c r="A354" s="8">
        <v>1</v>
      </c>
      <c r="B354" s="43" t="s">
        <v>181</v>
      </c>
      <c r="C354" s="9" t="s">
        <v>130</v>
      </c>
      <c r="D354" s="25" t="s">
        <v>95</v>
      </c>
      <c r="E354" s="8" t="s">
        <v>124</v>
      </c>
      <c r="F354" s="80" t="s">
        <v>135</v>
      </c>
      <c r="G354" s="10"/>
      <c r="H354" s="27"/>
      <c r="I354" s="27"/>
      <c r="J354" s="27"/>
      <c r="K354" s="10"/>
      <c r="L354" s="10"/>
      <c r="M354" s="10"/>
      <c r="N354" s="10"/>
      <c r="O354" s="10"/>
      <c r="P354" s="10"/>
      <c r="Q354" s="10"/>
      <c r="R354" s="10"/>
    </row>
    <row r="355" spans="1:19" ht="64.5" customHeight="1">
      <c r="A355" s="8">
        <v>2</v>
      </c>
      <c r="B355" s="9" t="s">
        <v>174</v>
      </c>
      <c r="C355" s="9" t="s">
        <v>394</v>
      </c>
      <c r="D355" s="25" t="s">
        <v>77</v>
      </c>
      <c r="E355" s="68" t="s">
        <v>179</v>
      </c>
      <c r="F355" s="80" t="s">
        <v>135</v>
      </c>
      <c r="G355" s="2"/>
      <c r="H355" s="2"/>
      <c r="I355" s="2"/>
      <c r="J355" s="2"/>
      <c r="K355" s="10"/>
      <c r="L355" s="10"/>
      <c r="M355" s="10"/>
      <c r="N355" s="10"/>
      <c r="O355" s="10"/>
      <c r="P355" s="10"/>
      <c r="Q355" s="10"/>
      <c r="R355" s="10"/>
    </row>
    <row r="356" spans="1:19" ht="66" customHeight="1">
      <c r="A356" s="8">
        <v>3</v>
      </c>
      <c r="B356" s="9" t="s">
        <v>176</v>
      </c>
      <c r="C356" s="9" t="s">
        <v>175</v>
      </c>
      <c r="D356" s="25" t="s">
        <v>119</v>
      </c>
      <c r="E356" s="68" t="s">
        <v>184</v>
      </c>
      <c r="F356" s="80" t="s">
        <v>135</v>
      </c>
      <c r="G356" s="10"/>
      <c r="H356" s="10"/>
      <c r="I356" s="10"/>
      <c r="J356" s="10"/>
      <c r="K356" s="10"/>
      <c r="L356" s="10"/>
      <c r="M356" s="10"/>
      <c r="N356" s="10"/>
      <c r="O356" s="10"/>
      <c r="P356" s="10"/>
      <c r="Q356" s="10"/>
      <c r="R356" s="10"/>
    </row>
    <row r="357" spans="1:19" ht="21">
      <c r="B357" s="99"/>
    </row>
    <row r="358" spans="1:19" ht="21">
      <c r="B358" s="99"/>
    </row>
    <row r="359" spans="1:19" ht="21">
      <c r="B359" s="99"/>
    </row>
    <row r="360" spans="1:19" ht="16.5" customHeight="1">
      <c r="B360" s="99"/>
    </row>
    <row r="361" spans="1:19" ht="19.5" customHeight="1">
      <c r="B361" s="99"/>
    </row>
    <row r="362" spans="1:19" ht="18" customHeight="1">
      <c r="B362" s="99"/>
    </row>
    <row r="363" spans="1:19" ht="21">
      <c r="B363" s="99"/>
      <c r="J363" s="274" t="s">
        <v>396</v>
      </c>
      <c r="K363" s="274"/>
      <c r="L363" s="274"/>
      <c r="M363" s="274"/>
    </row>
    <row r="364" spans="1:19" ht="21">
      <c r="B364" s="99"/>
      <c r="J364" s="205"/>
      <c r="K364" s="205"/>
      <c r="L364" s="205"/>
      <c r="M364" s="205"/>
    </row>
    <row r="365" spans="1:19" ht="21">
      <c r="A365" s="266" t="s">
        <v>31</v>
      </c>
      <c r="B365" s="266"/>
      <c r="C365" s="266"/>
      <c r="D365" s="266"/>
      <c r="E365" s="266"/>
      <c r="F365" s="266"/>
      <c r="G365" s="266"/>
      <c r="H365" s="266"/>
      <c r="I365" s="266"/>
      <c r="J365" s="266"/>
      <c r="K365" s="266"/>
      <c r="L365" s="266"/>
      <c r="M365" s="266"/>
      <c r="N365" s="266"/>
      <c r="O365" s="266"/>
      <c r="P365" s="266"/>
      <c r="Q365" s="266"/>
      <c r="R365" s="266"/>
      <c r="S365" s="266"/>
    </row>
    <row r="366" spans="1:19" ht="21">
      <c r="A366" s="266" t="s">
        <v>26</v>
      </c>
      <c r="B366" s="266"/>
      <c r="C366" s="266"/>
      <c r="D366" s="266"/>
      <c r="E366" s="266"/>
      <c r="F366" s="266"/>
      <c r="G366" s="266"/>
      <c r="H366" s="266"/>
      <c r="I366" s="266"/>
      <c r="J366" s="266"/>
      <c r="K366" s="266"/>
      <c r="L366" s="266"/>
      <c r="M366" s="266"/>
      <c r="N366" s="266"/>
      <c r="O366" s="266"/>
      <c r="P366" s="266"/>
      <c r="Q366" s="266"/>
      <c r="R366" s="266"/>
      <c r="S366" s="266"/>
    </row>
    <row r="367" spans="1:19" ht="21">
      <c r="A367" s="266" t="s">
        <v>32</v>
      </c>
      <c r="B367" s="266"/>
      <c r="C367" s="266"/>
      <c r="D367" s="266"/>
      <c r="E367" s="266"/>
      <c r="F367" s="266"/>
      <c r="G367" s="266"/>
      <c r="H367" s="266"/>
      <c r="I367" s="266"/>
      <c r="J367" s="266"/>
      <c r="K367" s="266"/>
      <c r="L367" s="266"/>
      <c r="M367" s="266"/>
      <c r="N367" s="266"/>
      <c r="O367" s="266"/>
      <c r="P367" s="266"/>
      <c r="Q367" s="266"/>
      <c r="R367" s="266"/>
      <c r="S367" s="266"/>
    </row>
    <row r="368" spans="1:19" ht="21">
      <c r="A368" s="35" t="s">
        <v>71</v>
      </c>
      <c r="B368" s="35"/>
      <c r="C368" s="35"/>
      <c r="D368" s="35"/>
      <c r="E368" s="35"/>
      <c r="F368" s="35"/>
      <c r="G368" s="35"/>
      <c r="H368" s="35"/>
      <c r="I368" s="35"/>
      <c r="J368" s="35"/>
      <c r="K368" s="35"/>
      <c r="L368" s="35"/>
      <c r="M368" s="35"/>
      <c r="N368" s="35"/>
      <c r="O368" s="35"/>
      <c r="P368" s="35"/>
      <c r="Q368" s="35"/>
      <c r="R368" s="35"/>
    </row>
    <row r="369" spans="1:19" ht="21">
      <c r="A369" s="162" t="s">
        <v>122</v>
      </c>
      <c r="B369" s="159"/>
      <c r="C369" s="159"/>
      <c r="D369" s="159"/>
      <c r="E369" s="159"/>
      <c r="F369" s="159"/>
      <c r="G369" s="159"/>
      <c r="H369" s="159"/>
      <c r="I369" s="159"/>
      <c r="J369" s="163"/>
      <c r="K369" s="163"/>
      <c r="L369" s="163"/>
      <c r="M369" s="163"/>
      <c r="N369" s="163"/>
      <c r="O369" s="163"/>
      <c r="P369" s="163"/>
      <c r="Q369" s="163"/>
      <c r="R369" s="163"/>
    </row>
    <row r="370" spans="1:19" ht="21">
      <c r="A370" s="162" t="s">
        <v>316</v>
      </c>
      <c r="B370" s="159"/>
      <c r="C370" s="159"/>
      <c r="D370" s="159"/>
      <c r="E370" s="159"/>
      <c r="F370" s="159"/>
      <c r="G370" s="159"/>
      <c r="H370" s="159"/>
      <c r="I370" s="159"/>
      <c r="J370" s="163"/>
      <c r="K370" s="163"/>
      <c r="L370" s="163"/>
      <c r="M370" s="163"/>
      <c r="N370" s="163"/>
      <c r="O370" s="163"/>
      <c r="P370" s="163"/>
      <c r="Q370" s="163"/>
      <c r="R370" s="163"/>
    </row>
    <row r="371" spans="1:19" ht="17.25" customHeight="1">
      <c r="A371" s="279" t="s">
        <v>1</v>
      </c>
      <c r="B371" s="279" t="s">
        <v>2</v>
      </c>
      <c r="C371" s="279" t="s">
        <v>3</v>
      </c>
      <c r="D371" s="279" t="s">
        <v>4</v>
      </c>
      <c r="E371" s="160" t="s">
        <v>5</v>
      </c>
      <c r="F371" s="160" t="s">
        <v>6</v>
      </c>
      <c r="G371" s="284" t="s">
        <v>33</v>
      </c>
      <c r="H371" s="285"/>
      <c r="I371" s="286"/>
      <c r="J371" s="284" t="s">
        <v>34</v>
      </c>
      <c r="K371" s="285"/>
      <c r="L371" s="285"/>
      <c r="M371" s="285"/>
      <c r="N371" s="285"/>
      <c r="O371" s="285"/>
      <c r="P371" s="285"/>
      <c r="Q371" s="285"/>
      <c r="R371" s="286"/>
    </row>
    <row r="372" spans="1:19" ht="17.25" customHeight="1">
      <c r="A372" s="280"/>
      <c r="B372" s="280"/>
      <c r="C372" s="280"/>
      <c r="D372" s="280"/>
      <c r="E372" s="161" t="s">
        <v>7</v>
      </c>
      <c r="F372" s="161" t="s">
        <v>7</v>
      </c>
      <c r="G372" s="2" t="s">
        <v>8</v>
      </c>
      <c r="H372" s="2" t="s">
        <v>9</v>
      </c>
      <c r="I372" s="2" t="s">
        <v>10</v>
      </c>
      <c r="J372" s="2" t="s">
        <v>11</v>
      </c>
      <c r="K372" s="2" t="s">
        <v>12</v>
      </c>
      <c r="L372" s="2" t="s">
        <v>13</v>
      </c>
      <c r="M372" s="2" t="s">
        <v>14</v>
      </c>
      <c r="N372" s="2" t="s">
        <v>15</v>
      </c>
      <c r="O372" s="2" t="s">
        <v>16</v>
      </c>
      <c r="P372" s="2" t="s">
        <v>17</v>
      </c>
      <c r="Q372" s="2" t="s">
        <v>18</v>
      </c>
      <c r="R372" s="2" t="s">
        <v>19</v>
      </c>
    </row>
    <row r="373" spans="1:19" ht="66" customHeight="1">
      <c r="A373" s="8">
        <v>4</v>
      </c>
      <c r="B373" s="9" t="s">
        <v>240</v>
      </c>
      <c r="C373" s="9" t="s">
        <v>241</v>
      </c>
      <c r="D373" s="25" t="s">
        <v>99</v>
      </c>
      <c r="E373" s="68" t="s">
        <v>184</v>
      </c>
      <c r="F373" s="11" t="s">
        <v>135</v>
      </c>
      <c r="G373" s="10"/>
      <c r="H373" s="10"/>
      <c r="I373" s="10"/>
      <c r="J373" s="10"/>
      <c r="K373" s="10"/>
      <c r="L373" s="10"/>
      <c r="M373" s="10"/>
      <c r="N373" s="10"/>
      <c r="O373" s="10"/>
      <c r="P373" s="10"/>
      <c r="Q373" s="10"/>
      <c r="R373" s="10"/>
    </row>
    <row r="374" spans="1:19" ht="176.25" customHeight="1">
      <c r="A374" s="8">
        <v>5</v>
      </c>
      <c r="B374" s="9" t="s">
        <v>131</v>
      </c>
      <c r="C374" s="9" t="s">
        <v>180</v>
      </c>
      <c r="D374" s="25" t="s">
        <v>132</v>
      </c>
      <c r="E374" s="60" t="s">
        <v>139</v>
      </c>
      <c r="F374" s="11" t="s">
        <v>135</v>
      </c>
      <c r="G374" s="10"/>
      <c r="H374" s="10"/>
      <c r="I374" s="10"/>
      <c r="J374" s="10"/>
      <c r="K374" s="10"/>
      <c r="L374" s="10"/>
      <c r="M374" s="10"/>
      <c r="N374" s="10"/>
      <c r="O374" s="10"/>
      <c r="P374" s="10"/>
      <c r="Q374" s="10"/>
      <c r="R374" s="10"/>
    </row>
    <row r="375" spans="1:19" ht="19.5" customHeight="1">
      <c r="A375" s="23"/>
      <c r="B375" s="67"/>
      <c r="C375" s="67"/>
      <c r="D375" s="23"/>
      <c r="E375" s="171"/>
      <c r="F375" s="23"/>
      <c r="G375" s="24"/>
      <c r="H375" s="24"/>
      <c r="I375" s="24"/>
      <c r="J375" s="24"/>
      <c r="K375" s="24"/>
      <c r="L375" s="24"/>
      <c r="M375" s="24"/>
      <c r="N375" s="24"/>
      <c r="O375" s="24"/>
      <c r="P375" s="24"/>
      <c r="Q375" s="24"/>
      <c r="R375" s="24"/>
    </row>
    <row r="376" spans="1:19" ht="19.5" customHeight="1">
      <c r="A376" s="23"/>
      <c r="B376" s="67"/>
      <c r="C376" s="67"/>
      <c r="D376" s="23"/>
      <c r="E376" s="171"/>
      <c r="F376" s="23"/>
      <c r="G376" s="24"/>
      <c r="H376" s="24"/>
      <c r="I376" s="24"/>
      <c r="J376" s="24"/>
      <c r="K376" s="24"/>
      <c r="L376" s="24"/>
      <c r="M376" s="24"/>
      <c r="N376" s="24"/>
      <c r="O376" s="24"/>
      <c r="P376" s="24"/>
      <c r="Q376" s="24"/>
      <c r="R376" s="24"/>
    </row>
    <row r="377" spans="1:19" ht="15.75" customHeight="1">
      <c r="A377" s="23"/>
      <c r="B377" s="67"/>
      <c r="C377" s="67"/>
      <c r="D377" s="23"/>
      <c r="E377" s="171"/>
      <c r="F377" s="23"/>
      <c r="G377" s="24"/>
      <c r="H377" s="24"/>
      <c r="I377" s="24"/>
      <c r="J377" s="24"/>
      <c r="K377" s="24"/>
      <c r="L377" s="24"/>
      <c r="M377" s="24"/>
      <c r="N377" s="24"/>
      <c r="O377" s="24"/>
      <c r="P377" s="24"/>
      <c r="Q377" s="24"/>
      <c r="R377" s="24"/>
    </row>
    <row r="378" spans="1:19" ht="15" customHeight="1">
      <c r="A378" s="23"/>
      <c r="B378" s="67"/>
      <c r="C378" s="67"/>
      <c r="D378" s="23"/>
      <c r="E378" s="171"/>
      <c r="F378" s="23"/>
      <c r="G378" s="24"/>
      <c r="H378" s="24"/>
      <c r="I378" s="24"/>
      <c r="J378" s="24"/>
      <c r="K378" s="24"/>
      <c r="L378" s="24"/>
      <c r="M378" s="24"/>
      <c r="N378" s="24"/>
      <c r="O378" s="24"/>
      <c r="P378" s="24"/>
      <c r="Q378" s="24"/>
      <c r="R378" s="24"/>
    </row>
    <row r="379" spans="1:19" ht="17.25" customHeight="1">
      <c r="A379" s="23"/>
      <c r="B379" s="67"/>
      <c r="C379" s="67"/>
      <c r="D379" s="23"/>
      <c r="E379" s="171"/>
      <c r="F379" s="23"/>
      <c r="G379" s="24"/>
      <c r="H379" s="24"/>
      <c r="I379" s="24"/>
      <c r="J379" s="24"/>
      <c r="K379" s="24"/>
      <c r="L379" s="24"/>
      <c r="M379" s="24"/>
      <c r="N379" s="24"/>
      <c r="O379" s="24"/>
      <c r="P379" s="24"/>
      <c r="Q379" s="24"/>
      <c r="R379" s="24"/>
    </row>
    <row r="380" spans="1:19" ht="16.5" customHeight="1">
      <c r="A380" s="23"/>
      <c r="B380" s="67"/>
      <c r="C380" s="67"/>
      <c r="D380" s="23"/>
      <c r="E380" s="171"/>
      <c r="F380" s="23"/>
      <c r="G380" s="24"/>
      <c r="H380" s="24"/>
      <c r="I380" s="24"/>
      <c r="J380" s="24"/>
      <c r="K380" s="24"/>
      <c r="L380" s="24"/>
      <c r="M380" s="24"/>
      <c r="N380" s="24"/>
      <c r="O380" s="24"/>
      <c r="P380" s="24"/>
      <c r="Q380" s="24"/>
      <c r="R380" s="24"/>
    </row>
    <row r="381" spans="1:19" ht="19.5" customHeight="1">
      <c r="A381" s="23"/>
      <c r="B381" s="67"/>
      <c r="C381" s="67"/>
      <c r="D381" s="23"/>
      <c r="E381" s="171"/>
      <c r="F381" s="23"/>
      <c r="G381" s="24"/>
      <c r="H381" s="24"/>
      <c r="I381" s="24"/>
      <c r="J381" s="274" t="s">
        <v>396</v>
      </c>
      <c r="K381" s="274"/>
      <c r="L381" s="274"/>
      <c r="M381" s="274"/>
      <c r="N381" s="24"/>
      <c r="O381" s="24"/>
      <c r="P381" s="24"/>
      <c r="Q381" s="24"/>
      <c r="R381" s="24"/>
    </row>
    <row r="382" spans="1:19" ht="19.5" customHeight="1">
      <c r="A382" s="23"/>
      <c r="B382" s="67"/>
      <c r="C382" s="67"/>
      <c r="D382" s="23"/>
      <c r="E382" s="171"/>
      <c r="F382" s="23"/>
      <c r="G382" s="24"/>
      <c r="H382" s="24"/>
      <c r="I382" s="24"/>
      <c r="J382" s="205"/>
      <c r="K382" s="205"/>
      <c r="L382" s="205"/>
      <c r="M382" s="205"/>
      <c r="N382" s="24"/>
      <c r="O382" s="24"/>
      <c r="P382" s="24"/>
      <c r="Q382" s="24"/>
      <c r="R382" s="24"/>
    </row>
    <row r="383" spans="1:19" ht="21">
      <c r="A383" s="266" t="s">
        <v>31</v>
      </c>
      <c r="B383" s="266"/>
      <c r="C383" s="266"/>
      <c r="D383" s="266"/>
      <c r="E383" s="266"/>
      <c r="F383" s="266"/>
      <c r="G383" s="266"/>
      <c r="H383" s="266"/>
      <c r="I383" s="266"/>
      <c r="J383" s="266"/>
      <c r="K383" s="266"/>
      <c r="L383" s="266"/>
      <c r="M383" s="266"/>
      <c r="N383" s="266"/>
      <c r="O383" s="266"/>
      <c r="P383" s="266"/>
      <c r="Q383" s="266"/>
      <c r="R383" s="266"/>
      <c r="S383" s="266"/>
    </row>
    <row r="384" spans="1:19" ht="21">
      <c r="A384" s="266" t="s">
        <v>26</v>
      </c>
      <c r="B384" s="266"/>
      <c r="C384" s="266"/>
      <c r="D384" s="266"/>
      <c r="E384" s="266"/>
      <c r="F384" s="266"/>
      <c r="G384" s="266"/>
      <c r="H384" s="266"/>
      <c r="I384" s="266"/>
      <c r="J384" s="266"/>
      <c r="K384" s="266"/>
      <c r="L384" s="266"/>
      <c r="M384" s="266"/>
      <c r="N384" s="266"/>
      <c r="O384" s="266"/>
      <c r="P384" s="266"/>
      <c r="Q384" s="266"/>
      <c r="R384" s="266"/>
      <c r="S384" s="266"/>
    </row>
    <row r="385" spans="1:19" ht="21">
      <c r="A385" s="266" t="s">
        <v>32</v>
      </c>
      <c r="B385" s="266"/>
      <c r="C385" s="266"/>
      <c r="D385" s="266"/>
      <c r="E385" s="266"/>
      <c r="F385" s="266"/>
      <c r="G385" s="266"/>
      <c r="H385" s="266"/>
      <c r="I385" s="266"/>
      <c r="J385" s="266"/>
      <c r="K385" s="266"/>
      <c r="L385" s="266"/>
      <c r="M385" s="266"/>
      <c r="N385" s="266"/>
      <c r="O385" s="266"/>
      <c r="P385" s="266"/>
      <c r="Q385" s="266"/>
      <c r="R385" s="266"/>
      <c r="S385" s="266"/>
    </row>
    <row r="386" spans="1:19" ht="21">
      <c r="A386" s="35" t="s">
        <v>71</v>
      </c>
      <c r="B386" s="35"/>
      <c r="C386" s="35"/>
      <c r="D386" s="35"/>
      <c r="E386" s="35"/>
      <c r="F386" s="35"/>
      <c r="G386" s="35"/>
      <c r="H386" s="35"/>
      <c r="I386" s="35"/>
      <c r="J386" s="35"/>
      <c r="K386" s="35"/>
      <c r="L386" s="35"/>
      <c r="M386" s="35"/>
      <c r="N386" s="35"/>
      <c r="O386" s="35"/>
      <c r="P386" s="35"/>
      <c r="Q386" s="35"/>
      <c r="R386" s="35"/>
    </row>
    <row r="387" spans="1:19" ht="21">
      <c r="A387" s="162" t="s">
        <v>122</v>
      </c>
      <c r="B387" s="159"/>
      <c r="C387" s="159"/>
      <c r="D387" s="159"/>
      <c r="E387" s="159"/>
      <c r="F387" s="159"/>
      <c r="G387" s="159"/>
      <c r="H387" s="159"/>
      <c r="I387" s="159"/>
      <c r="J387" s="163"/>
      <c r="K387" s="163"/>
      <c r="L387" s="163"/>
      <c r="M387" s="163"/>
      <c r="N387" s="163"/>
      <c r="O387" s="163"/>
      <c r="P387" s="163"/>
      <c r="Q387" s="163"/>
      <c r="R387" s="163"/>
    </row>
    <row r="388" spans="1:19" ht="21">
      <c r="A388" s="162" t="s">
        <v>316</v>
      </c>
      <c r="B388" s="159"/>
      <c r="C388" s="159"/>
      <c r="D388" s="159"/>
      <c r="E388" s="159"/>
      <c r="F388" s="159"/>
      <c r="G388" s="159"/>
      <c r="H388" s="159"/>
      <c r="I388" s="159"/>
      <c r="J388" s="163"/>
      <c r="K388" s="163"/>
      <c r="L388" s="163"/>
      <c r="M388" s="163"/>
      <c r="N388" s="163"/>
      <c r="O388" s="163"/>
      <c r="P388" s="163"/>
      <c r="Q388" s="163"/>
      <c r="R388" s="163"/>
    </row>
    <row r="389" spans="1:19" ht="17.25" customHeight="1">
      <c r="A389" s="279" t="s">
        <v>1</v>
      </c>
      <c r="B389" s="279" t="s">
        <v>2</v>
      </c>
      <c r="C389" s="279" t="s">
        <v>3</v>
      </c>
      <c r="D389" s="279" t="s">
        <v>4</v>
      </c>
      <c r="E389" s="160" t="s">
        <v>5</v>
      </c>
      <c r="F389" s="160" t="s">
        <v>6</v>
      </c>
      <c r="G389" s="284" t="s">
        <v>33</v>
      </c>
      <c r="H389" s="285"/>
      <c r="I389" s="286"/>
      <c r="J389" s="284" t="s">
        <v>34</v>
      </c>
      <c r="K389" s="285"/>
      <c r="L389" s="285"/>
      <c r="M389" s="285"/>
      <c r="N389" s="285"/>
      <c r="O389" s="285"/>
      <c r="P389" s="285"/>
      <c r="Q389" s="285"/>
      <c r="R389" s="286"/>
    </row>
    <row r="390" spans="1:19" ht="17.25" customHeight="1">
      <c r="A390" s="280"/>
      <c r="B390" s="280"/>
      <c r="C390" s="280"/>
      <c r="D390" s="280"/>
      <c r="E390" s="161" t="s">
        <v>7</v>
      </c>
      <c r="F390" s="161" t="s">
        <v>7</v>
      </c>
      <c r="G390" s="2" t="s">
        <v>8</v>
      </c>
      <c r="H390" s="2" t="s">
        <v>9</v>
      </c>
      <c r="I390" s="2" t="s">
        <v>10</v>
      </c>
      <c r="J390" s="2" t="s">
        <v>11</v>
      </c>
      <c r="K390" s="2" t="s">
        <v>12</v>
      </c>
      <c r="L390" s="2" t="s">
        <v>13</v>
      </c>
      <c r="M390" s="2" t="s">
        <v>14</v>
      </c>
      <c r="N390" s="2" t="s">
        <v>15</v>
      </c>
      <c r="O390" s="2" t="s">
        <v>16</v>
      </c>
      <c r="P390" s="2" t="s">
        <v>17</v>
      </c>
      <c r="Q390" s="2" t="s">
        <v>18</v>
      </c>
      <c r="R390" s="2" t="s">
        <v>19</v>
      </c>
    </row>
    <row r="391" spans="1:19" ht="117.75" customHeight="1">
      <c r="A391" s="8">
        <v>6</v>
      </c>
      <c r="B391" s="9" t="s">
        <v>136</v>
      </c>
      <c r="C391" s="9" t="s">
        <v>138</v>
      </c>
      <c r="D391" s="25" t="s">
        <v>137</v>
      </c>
      <c r="E391" s="60" t="s">
        <v>139</v>
      </c>
      <c r="F391" s="11" t="s">
        <v>135</v>
      </c>
      <c r="G391" s="10"/>
      <c r="H391" s="10"/>
      <c r="I391" s="10"/>
      <c r="J391" s="10"/>
      <c r="K391" s="10"/>
      <c r="L391" s="10"/>
      <c r="M391" s="10"/>
      <c r="N391" s="10"/>
      <c r="O391" s="10"/>
      <c r="P391" s="10"/>
      <c r="Q391" s="10"/>
      <c r="R391" s="10"/>
    </row>
    <row r="392" spans="1:19" ht="143.25" customHeight="1">
      <c r="A392" s="8">
        <v>7</v>
      </c>
      <c r="B392" s="9" t="s">
        <v>133</v>
      </c>
      <c r="C392" s="164" t="s">
        <v>311</v>
      </c>
      <c r="D392" s="166" t="s">
        <v>134</v>
      </c>
      <c r="E392" s="60" t="s">
        <v>192</v>
      </c>
      <c r="F392" s="80" t="s">
        <v>135</v>
      </c>
      <c r="G392" s="10"/>
      <c r="H392" s="10"/>
      <c r="I392" s="10"/>
      <c r="J392" s="10"/>
      <c r="K392" s="10"/>
      <c r="L392" s="10"/>
      <c r="M392" s="10"/>
      <c r="N392" s="10"/>
      <c r="O392" s="10"/>
      <c r="P392" s="10"/>
      <c r="Q392" s="10"/>
      <c r="R392" s="10"/>
    </row>
    <row r="393" spans="1:19" ht="19.5" customHeight="1">
      <c r="A393" s="23"/>
      <c r="B393" s="67"/>
      <c r="C393" s="67"/>
      <c r="D393" s="23"/>
      <c r="E393" s="171"/>
      <c r="F393" s="23"/>
      <c r="G393" s="24"/>
      <c r="H393" s="24"/>
      <c r="I393" s="24"/>
      <c r="J393" s="24"/>
      <c r="K393" s="24"/>
      <c r="L393" s="24"/>
      <c r="M393" s="24"/>
      <c r="N393" s="24"/>
      <c r="O393" s="24"/>
      <c r="P393" s="24"/>
      <c r="Q393" s="24"/>
      <c r="R393" s="24"/>
    </row>
    <row r="394" spans="1:19" ht="19.5" customHeight="1">
      <c r="A394" s="23"/>
      <c r="B394" s="67"/>
      <c r="C394" s="67"/>
      <c r="D394" s="23"/>
      <c r="E394" s="171"/>
      <c r="F394" s="23"/>
      <c r="G394" s="24"/>
      <c r="H394" s="24"/>
      <c r="I394" s="24"/>
      <c r="J394" s="24"/>
      <c r="K394" s="24"/>
      <c r="L394" s="24"/>
      <c r="M394" s="24"/>
      <c r="N394" s="24"/>
      <c r="O394" s="24"/>
      <c r="P394" s="24"/>
      <c r="Q394" s="24"/>
      <c r="R394" s="24"/>
    </row>
    <row r="395" spans="1:19" ht="19.5" customHeight="1">
      <c r="A395" s="23"/>
      <c r="B395" s="67"/>
      <c r="C395" s="67"/>
      <c r="D395" s="23"/>
      <c r="E395" s="171"/>
      <c r="F395" s="23"/>
      <c r="G395" s="24"/>
      <c r="H395" s="24"/>
      <c r="I395" s="24"/>
      <c r="J395" s="24"/>
      <c r="K395" s="24"/>
      <c r="L395" s="24"/>
      <c r="M395" s="24"/>
      <c r="N395" s="24"/>
      <c r="O395" s="24"/>
      <c r="P395" s="24"/>
      <c r="Q395" s="24"/>
      <c r="R395" s="24"/>
    </row>
    <row r="396" spans="1:19" ht="19.5" customHeight="1">
      <c r="A396" s="23"/>
      <c r="B396" s="67"/>
      <c r="C396" s="67"/>
      <c r="D396" s="23"/>
      <c r="E396" s="171"/>
      <c r="F396" s="23"/>
      <c r="G396" s="24"/>
      <c r="H396" s="24"/>
      <c r="I396" s="24"/>
      <c r="J396" s="24"/>
      <c r="K396" s="24"/>
      <c r="L396" s="24"/>
      <c r="M396" s="24"/>
      <c r="N396" s="24"/>
      <c r="O396" s="24"/>
      <c r="P396" s="24"/>
      <c r="Q396" s="24"/>
      <c r="R396" s="24"/>
    </row>
    <row r="397" spans="1:19" ht="19.5" customHeight="1">
      <c r="A397" s="23"/>
      <c r="B397" s="67"/>
      <c r="C397" s="67"/>
      <c r="D397" s="23"/>
      <c r="E397" s="171"/>
      <c r="F397" s="23"/>
      <c r="G397" s="24"/>
      <c r="H397" s="24"/>
      <c r="I397" s="24"/>
      <c r="J397" s="24"/>
      <c r="K397" s="24"/>
      <c r="L397" s="24"/>
      <c r="M397" s="24"/>
      <c r="N397" s="24"/>
      <c r="O397" s="24"/>
      <c r="P397" s="24"/>
      <c r="Q397" s="24"/>
      <c r="R397" s="24"/>
    </row>
    <row r="398" spans="1:19" ht="19.5" customHeight="1">
      <c r="A398" s="23"/>
      <c r="B398" s="67"/>
      <c r="C398" s="67"/>
      <c r="D398" s="23"/>
      <c r="E398" s="171"/>
      <c r="F398" s="23"/>
      <c r="G398" s="24"/>
      <c r="H398" s="24"/>
      <c r="I398" s="24"/>
      <c r="J398" s="24"/>
      <c r="K398" s="24"/>
      <c r="L398" s="24"/>
      <c r="M398" s="24"/>
      <c r="N398" s="24"/>
      <c r="O398" s="24"/>
      <c r="P398" s="24"/>
      <c r="Q398" s="24"/>
      <c r="R398" s="24"/>
    </row>
    <row r="399" spans="1:19" ht="19.5" customHeight="1">
      <c r="A399" s="23"/>
      <c r="B399" s="67"/>
      <c r="C399" s="67"/>
      <c r="D399" s="23"/>
      <c r="E399" s="171"/>
      <c r="F399" s="23"/>
      <c r="G399" s="24"/>
      <c r="H399" s="24"/>
      <c r="I399" s="24"/>
      <c r="J399" s="24"/>
      <c r="K399" s="24"/>
      <c r="L399" s="24"/>
      <c r="M399" s="24"/>
      <c r="N399" s="24"/>
      <c r="O399" s="24"/>
      <c r="P399" s="24"/>
      <c r="Q399" s="24"/>
      <c r="R399" s="24"/>
    </row>
    <row r="400" spans="1:19" ht="19.5" customHeight="1">
      <c r="A400" s="23"/>
      <c r="B400" s="67"/>
      <c r="C400" s="67"/>
      <c r="D400" s="23"/>
      <c r="E400" s="171"/>
      <c r="F400" s="23"/>
      <c r="G400" s="24"/>
      <c r="H400" s="24"/>
      <c r="I400" s="24"/>
      <c r="J400" s="24"/>
      <c r="K400" s="24"/>
      <c r="L400" s="24"/>
      <c r="M400" s="24"/>
      <c r="N400" s="24"/>
      <c r="O400" s="24"/>
      <c r="P400" s="24"/>
      <c r="Q400" s="24"/>
      <c r="R400" s="24"/>
    </row>
    <row r="401" spans="1:19" ht="19.5" customHeight="1">
      <c r="A401" s="23"/>
      <c r="B401" s="67"/>
      <c r="C401" s="67"/>
      <c r="D401" s="23"/>
      <c r="E401" s="171"/>
      <c r="F401" s="23"/>
      <c r="G401" s="24"/>
      <c r="H401" s="24"/>
      <c r="I401" s="24"/>
      <c r="J401" s="24"/>
      <c r="K401" s="24"/>
      <c r="L401" s="24"/>
      <c r="M401" s="24"/>
      <c r="N401" s="24"/>
      <c r="O401" s="24"/>
      <c r="P401" s="24"/>
      <c r="Q401" s="24"/>
      <c r="R401" s="24"/>
    </row>
    <row r="402" spans="1:19" ht="19.5" customHeight="1">
      <c r="A402" s="23"/>
      <c r="B402" s="67"/>
      <c r="C402" s="67"/>
      <c r="D402" s="23"/>
      <c r="E402" s="171"/>
      <c r="F402" s="23"/>
      <c r="G402" s="24"/>
      <c r="H402" s="24"/>
      <c r="I402" s="24"/>
      <c r="J402" s="274" t="s">
        <v>396</v>
      </c>
      <c r="K402" s="274"/>
      <c r="L402" s="274"/>
      <c r="M402" s="274"/>
      <c r="N402" s="24"/>
      <c r="O402" s="24"/>
      <c r="P402" s="24"/>
      <c r="Q402" s="24"/>
      <c r="R402" s="24"/>
    </row>
    <row r="403" spans="1:19" ht="16.5" customHeight="1">
      <c r="A403" s="267" t="s">
        <v>31</v>
      </c>
      <c r="B403" s="267"/>
      <c r="C403" s="267"/>
      <c r="D403" s="267"/>
      <c r="E403" s="267"/>
      <c r="F403" s="267"/>
      <c r="G403" s="267"/>
      <c r="H403" s="267"/>
      <c r="I403" s="267"/>
      <c r="J403" s="267"/>
      <c r="K403" s="267"/>
      <c r="L403" s="267"/>
      <c r="M403" s="267"/>
      <c r="N403" s="267"/>
      <c r="O403" s="267"/>
      <c r="P403" s="267"/>
      <c r="Q403" s="267"/>
      <c r="R403" s="267"/>
      <c r="S403" s="267"/>
    </row>
    <row r="404" spans="1:19" ht="15.75" customHeight="1">
      <c r="A404" s="267" t="s">
        <v>26</v>
      </c>
      <c r="B404" s="267"/>
      <c r="C404" s="267"/>
      <c r="D404" s="267"/>
      <c r="E404" s="267"/>
      <c r="F404" s="267"/>
      <c r="G404" s="267"/>
      <c r="H404" s="267"/>
      <c r="I404" s="267"/>
      <c r="J404" s="267"/>
      <c r="K404" s="267"/>
      <c r="L404" s="267"/>
      <c r="M404" s="267"/>
      <c r="N404" s="267"/>
      <c r="O404" s="267"/>
      <c r="P404" s="267"/>
      <c r="Q404" s="267"/>
      <c r="R404" s="267"/>
      <c r="S404" s="267"/>
    </row>
    <row r="405" spans="1:19" ht="13.5" customHeight="1">
      <c r="A405" s="267" t="s">
        <v>32</v>
      </c>
      <c r="B405" s="267"/>
      <c r="C405" s="267"/>
      <c r="D405" s="267"/>
      <c r="E405" s="267"/>
      <c r="F405" s="267"/>
      <c r="G405" s="267"/>
      <c r="H405" s="267"/>
      <c r="I405" s="267"/>
      <c r="J405" s="267"/>
      <c r="K405" s="267"/>
      <c r="L405" s="267"/>
      <c r="M405" s="267"/>
      <c r="N405" s="267"/>
      <c r="O405" s="267"/>
      <c r="P405" s="267"/>
      <c r="Q405" s="267"/>
      <c r="R405" s="267"/>
      <c r="S405" s="267"/>
    </row>
    <row r="406" spans="1:19" ht="15.75" customHeight="1">
      <c r="A406" s="35" t="s">
        <v>71</v>
      </c>
      <c r="B406" s="35"/>
      <c r="C406" s="35"/>
      <c r="D406" s="35"/>
      <c r="E406" s="35"/>
      <c r="F406" s="35"/>
      <c r="G406" s="35"/>
      <c r="H406" s="35"/>
      <c r="I406" s="35"/>
      <c r="J406" s="35"/>
      <c r="K406" s="35"/>
      <c r="L406" s="35"/>
      <c r="M406" s="35"/>
      <c r="N406" s="35"/>
      <c r="O406" s="35"/>
      <c r="P406" s="35"/>
      <c r="Q406" s="35"/>
      <c r="R406" s="35"/>
    </row>
    <row r="407" spans="1:19" ht="15.75" customHeight="1">
      <c r="A407" s="162" t="s">
        <v>122</v>
      </c>
      <c r="B407" s="159"/>
      <c r="C407" s="159"/>
      <c r="D407" s="159"/>
      <c r="E407" s="159"/>
      <c r="F407" s="159"/>
      <c r="G407" s="159"/>
      <c r="H407" s="159"/>
      <c r="I407" s="159"/>
      <c r="J407" s="163"/>
      <c r="K407" s="163"/>
      <c r="L407" s="163"/>
      <c r="M407" s="163"/>
      <c r="N407" s="163"/>
      <c r="O407" s="163"/>
      <c r="P407" s="163"/>
      <c r="Q407" s="163"/>
      <c r="R407" s="163"/>
    </row>
    <row r="408" spans="1:19" ht="21">
      <c r="A408" s="162" t="s">
        <v>316</v>
      </c>
      <c r="B408" s="159"/>
      <c r="C408" s="159"/>
      <c r="D408" s="159"/>
      <c r="E408" s="159"/>
      <c r="F408" s="159"/>
      <c r="G408" s="159"/>
      <c r="H408" s="159"/>
      <c r="I408" s="159"/>
      <c r="J408" s="163"/>
      <c r="K408" s="163"/>
      <c r="L408" s="163"/>
      <c r="M408" s="163"/>
      <c r="N408" s="163"/>
      <c r="O408" s="163"/>
      <c r="P408" s="163"/>
      <c r="Q408" s="163"/>
      <c r="R408" s="163"/>
    </row>
    <row r="409" spans="1:19" ht="13.5" customHeight="1">
      <c r="A409" s="279" t="s">
        <v>1</v>
      </c>
      <c r="B409" s="279" t="s">
        <v>2</v>
      </c>
      <c r="C409" s="279" t="s">
        <v>3</v>
      </c>
      <c r="D409" s="279" t="s">
        <v>4</v>
      </c>
      <c r="E409" s="160" t="s">
        <v>5</v>
      </c>
      <c r="F409" s="160" t="s">
        <v>6</v>
      </c>
      <c r="G409" s="284" t="s">
        <v>33</v>
      </c>
      <c r="H409" s="285"/>
      <c r="I409" s="286"/>
      <c r="J409" s="284" t="s">
        <v>34</v>
      </c>
      <c r="K409" s="285"/>
      <c r="L409" s="285"/>
      <c r="M409" s="285"/>
      <c r="N409" s="285"/>
      <c r="O409" s="285"/>
      <c r="P409" s="285"/>
      <c r="Q409" s="285"/>
      <c r="R409" s="286"/>
    </row>
    <row r="410" spans="1:19" ht="20.25" customHeight="1">
      <c r="A410" s="280"/>
      <c r="B410" s="280"/>
      <c r="C410" s="280"/>
      <c r="D410" s="280"/>
      <c r="E410" s="161" t="s">
        <v>7</v>
      </c>
      <c r="F410" s="161" t="s">
        <v>7</v>
      </c>
      <c r="G410" s="165" t="s">
        <v>8</v>
      </c>
      <c r="H410" s="2" t="s">
        <v>9</v>
      </c>
      <c r="I410" s="2" t="s">
        <v>10</v>
      </c>
      <c r="J410" s="2" t="s">
        <v>11</v>
      </c>
      <c r="K410" s="2" t="s">
        <v>12</v>
      </c>
      <c r="L410" s="2" t="s">
        <v>13</v>
      </c>
      <c r="M410" s="2" t="s">
        <v>14</v>
      </c>
      <c r="N410" s="2" t="s">
        <v>15</v>
      </c>
      <c r="O410" s="2" t="s">
        <v>16</v>
      </c>
      <c r="P410" s="2" t="s">
        <v>17</v>
      </c>
      <c r="Q410" s="2" t="s">
        <v>18</v>
      </c>
      <c r="R410" s="2" t="s">
        <v>19</v>
      </c>
    </row>
    <row r="411" spans="1:19" ht="231.75" customHeight="1">
      <c r="A411" s="60">
        <v>8</v>
      </c>
      <c r="B411" s="164" t="s">
        <v>391</v>
      </c>
      <c r="C411" s="164" t="s">
        <v>310</v>
      </c>
      <c r="D411" s="166" t="s">
        <v>183</v>
      </c>
      <c r="E411" s="60" t="s">
        <v>178</v>
      </c>
      <c r="F411" s="80" t="s">
        <v>135</v>
      </c>
      <c r="G411" s="10"/>
      <c r="H411" s="10"/>
      <c r="I411" s="10"/>
      <c r="J411" s="10"/>
      <c r="K411" s="10"/>
      <c r="L411" s="10"/>
      <c r="M411" s="10"/>
      <c r="N411" s="10"/>
      <c r="O411" s="10"/>
      <c r="P411" s="10"/>
      <c r="Q411" s="10"/>
      <c r="R411" s="10"/>
    </row>
    <row r="412" spans="1:19" ht="19.5" customHeight="1">
      <c r="A412" s="23"/>
      <c r="B412" s="67"/>
      <c r="C412" s="67"/>
      <c r="D412" s="23"/>
      <c r="E412" s="171"/>
      <c r="F412" s="23"/>
      <c r="G412" s="24"/>
      <c r="H412" s="24"/>
      <c r="I412" s="24"/>
      <c r="J412" s="24"/>
      <c r="K412" s="24"/>
      <c r="L412" s="24"/>
      <c r="M412" s="24"/>
      <c r="N412" s="24"/>
      <c r="O412" s="24"/>
      <c r="P412" s="24"/>
      <c r="Q412" s="24"/>
      <c r="R412" s="24"/>
    </row>
    <row r="413" spans="1:19" ht="19.5" customHeight="1">
      <c r="A413" s="23"/>
      <c r="B413" s="67"/>
      <c r="C413" s="67"/>
      <c r="D413" s="23"/>
      <c r="E413" s="171"/>
      <c r="F413" s="23"/>
      <c r="G413" s="24"/>
      <c r="H413" s="24"/>
      <c r="I413" s="24"/>
      <c r="J413" s="24"/>
      <c r="K413" s="24"/>
      <c r="L413" s="24"/>
      <c r="M413" s="24"/>
      <c r="N413" s="24"/>
      <c r="O413" s="24"/>
      <c r="P413" s="24"/>
      <c r="Q413" s="24"/>
      <c r="R413" s="24"/>
    </row>
    <row r="414" spans="1:19" ht="14.25" customHeight="1">
      <c r="A414" s="23"/>
      <c r="B414" s="67"/>
      <c r="C414" s="67"/>
      <c r="D414" s="23"/>
      <c r="E414" s="171"/>
      <c r="F414" s="23"/>
      <c r="G414" s="24"/>
      <c r="H414" s="24"/>
      <c r="I414" s="24"/>
      <c r="J414" s="24"/>
      <c r="K414" s="24"/>
      <c r="L414" s="24"/>
      <c r="M414" s="24"/>
      <c r="N414" s="24"/>
      <c r="O414" s="24"/>
      <c r="P414" s="24"/>
      <c r="Q414" s="24"/>
      <c r="R414" s="24"/>
    </row>
    <row r="415" spans="1:19" ht="14.25" customHeight="1">
      <c r="A415" s="23"/>
      <c r="B415" s="67"/>
      <c r="C415" s="67"/>
      <c r="D415" s="23"/>
      <c r="E415" s="171"/>
      <c r="F415" s="23"/>
      <c r="G415" s="24"/>
      <c r="H415" s="24"/>
      <c r="I415" s="24"/>
      <c r="J415" s="24"/>
      <c r="K415" s="24"/>
      <c r="L415" s="24"/>
      <c r="M415" s="24"/>
      <c r="N415" s="24"/>
      <c r="O415" s="24"/>
      <c r="P415" s="24"/>
      <c r="Q415" s="24"/>
      <c r="R415" s="24"/>
    </row>
    <row r="416" spans="1:19" ht="15" customHeight="1">
      <c r="A416" s="23"/>
      <c r="B416" s="67"/>
      <c r="C416" s="67"/>
      <c r="D416" s="23"/>
      <c r="E416" s="171"/>
      <c r="F416" s="23"/>
      <c r="G416" s="24"/>
      <c r="H416" s="24"/>
      <c r="I416" s="24"/>
      <c r="J416" s="24"/>
      <c r="K416" s="24"/>
      <c r="L416" s="24"/>
      <c r="M416" s="24"/>
      <c r="N416" s="24"/>
      <c r="O416" s="24"/>
      <c r="P416" s="24"/>
      <c r="Q416" s="24"/>
      <c r="R416" s="24"/>
    </row>
    <row r="417" spans="1:19" ht="15" customHeight="1">
      <c r="A417" s="23"/>
      <c r="B417" s="67"/>
      <c r="C417" s="67"/>
      <c r="D417" s="23"/>
      <c r="E417" s="171"/>
      <c r="F417" s="23"/>
      <c r="G417" s="24"/>
      <c r="H417" s="24"/>
      <c r="I417" s="24"/>
      <c r="J417" s="24"/>
      <c r="K417" s="24"/>
      <c r="L417" s="24"/>
      <c r="M417" s="24"/>
      <c r="N417" s="24"/>
      <c r="O417" s="24"/>
      <c r="P417" s="24"/>
      <c r="Q417" s="24"/>
      <c r="R417" s="24"/>
    </row>
    <row r="418" spans="1:19" ht="19.5" customHeight="1">
      <c r="A418" s="23"/>
      <c r="B418" s="67"/>
      <c r="C418" s="67"/>
      <c r="D418" s="23"/>
      <c r="E418" s="171"/>
      <c r="F418" s="23"/>
      <c r="G418" s="24"/>
      <c r="H418" s="24"/>
      <c r="I418" s="24"/>
      <c r="J418" s="274" t="s">
        <v>396</v>
      </c>
      <c r="K418" s="274"/>
      <c r="L418" s="274"/>
      <c r="M418" s="274"/>
      <c r="N418" s="24"/>
      <c r="O418" s="24"/>
      <c r="P418" s="24"/>
      <c r="Q418" s="24"/>
      <c r="R418" s="24"/>
    </row>
    <row r="419" spans="1:19" s="65" customFormat="1"/>
    <row r="420" spans="1:19" ht="21">
      <c r="A420" s="266" t="s">
        <v>31</v>
      </c>
      <c r="B420" s="266"/>
      <c r="C420" s="266"/>
      <c r="D420" s="266"/>
      <c r="E420" s="266"/>
      <c r="F420" s="266"/>
      <c r="G420" s="266"/>
      <c r="H420" s="266"/>
      <c r="I420" s="266"/>
      <c r="J420" s="266"/>
      <c r="K420" s="266"/>
      <c r="L420" s="266"/>
      <c r="M420" s="266"/>
      <c r="N420" s="266"/>
      <c r="O420" s="266"/>
      <c r="P420" s="266"/>
      <c r="Q420" s="266"/>
      <c r="R420" s="266"/>
      <c r="S420" s="266"/>
    </row>
    <row r="421" spans="1:19" ht="21">
      <c r="A421" s="266" t="s">
        <v>26</v>
      </c>
      <c r="B421" s="266"/>
      <c r="C421" s="266"/>
      <c r="D421" s="266"/>
      <c r="E421" s="266"/>
      <c r="F421" s="266"/>
      <c r="G421" s="266"/>
      <c r="H421" s="266"/>
      <c r="I421" s="266"/>
      <c r="J421" s="266"/>
      <c r="K421" s="266"/>
      <c r="L421" s="266"/>
      <c r="M421" s="266"/>
      <c r="N421" s="266"/>
      <c r="O421" s="266"/>
      <c r="P421" s="266"/>
      <c r="Q421" s="266"/>
      <c r="R421" s="266"/>
      <c r="S421" s="266"/>
    </row>
    <row r="422" spans="1:19" ht="21">
      <c r="A422" s="266" t="s">
        <v>32</v>
      </c>
      <c r="B422" s="266"/>
      <c r="C422" s="266"/>
      <c r="D422" s="266"/>
      <c r="E422" s="266"/>
      <c r="F422" s="266"/>
      <c r="G422" s="266"/>
      <c r="H422" s="266"/>
      <c r="I422" s="266"/>
      <c r="J422" s="266"/>
      <c r="K422" s="266"/>
      <c r="L422" s="266"/>
      <c r="M422" s="266"/>
      <c r="N422" s="266"/>
      <c r="O422" s="266"/>
      <c r="P422" s="266"/>
      <c r="Q422" s="266"/>
      <c r="R422" s="266"/>
      <c r="S422" s="266"/>
    </row>
    <row r="423" spans="1:19" ht="21">
      <c r="A423" s="35" t="s">
        <v>71</v>
      </c>
      <c r="B423" s="35"/>
      <c r="C423" s="35"/>
      <c r="D423" s="35"/>
      <c r="E423" s="35"/>
      <c r="F423" s="35"/>
      <c r="G423" s="35"/>
      <c r="H423" s="35"/>
      <c r="I423" s="35"/>
      <c r="J423" s="35"/>
      <c r="K423" s="35"/>
      <c r="L423" s="35"/>
      <c r="M423" s="35"/>
      <c r="N423" s="35"/>
      <c r="O423" s="35"/>
      <c r="P423" s="35"/>
      <c r="Q423" s="35"/>
      <c r="R423" s="35"/>
    </row>
    <row r="424" spans="1:19" ht="21">
      <c r="A424" s="162" t="s">
        <v>122</v>
      </c>
      <c r="B424" s="159"/>
      <c r="C424" s="159"/>
      <c r="D424" s="159"/>
      <c r="E424" s="159"/>
      <c r="F424" s="159"/>
      <c r="G424" s="159"/>
      <c r="H424" s="159"/>
      <c r="I424" s="159"/>
      <c r="J424" s="163"/>
      <c r="K424" s="163"/>
      <c r="L424" s="163"/>
      <c r="M424" s="163"/>
      <c r="N424" s="163"/>
      <c r="O424" s="163"/>
      <c r="P424" s="163"/>
      <c r="Q424" s="163"/>
      <c r="R424" s="163"/>
    </row>
    <row r="425" spans="1:19" ht="21">
      <c r="A425" s="162" t="s">
        <v>316</v>
      </c>
      <c r="B425" s="159"/>
      <c r="C425" s="159"/>
      <c r="D425" s="159"/>
      <c r="E425" s="159"/>
      <c r="F425" s="159"/>
      <c r="G425" s="159"/>
      <c r="H425" s="159"/>
      <c r="I425" s="159"/>
      <c r="J425" s="163"/>
      <c r="K425" s="163"/>
      <c r="L425" s="163"/>
      <c r="M425" s="163"/>
      <c r="N425" s="163"/>
      <c r="O425" s="163"/>
      <c r="P425" s="163"/>
      <c r="Q425" s="163"/>
      <c r="R425" s="163"/>
    </row>
    <row r="426" spans="1:19" ht="16.5" customHeight="1">
      <c r="A426" s="279" t="s">
        <v>1</v>
      </c>
      <c r="B426" s="279" t="s">
        <v>2</v>
      </c>
      <c r="C426" s="279" t="s">
        <v>3</v>
      </c>
      <c r="D426" s="279" t="s">
        <v>4</v>
      </c>
      <c r="E426" s="160" t="s">
        <v>5</v>
      </c>
      <c r="F426" s="160" t="s">
        <v>6</v>
      </c>
      <c r="G426" s="284" t="s">
        <v>33</v>
      </c>
      <c r="H426" s="285"/>
      <c r="I426" s="286"/>
      <c r="J426" s="284" t="s">
        <v>34</v>
      </c>
      <c r="K426" s="285"/>
      <c r="L426" s="285"/>
      <c r="M426" s="285"/>
      <c r="N426" s="285"/>
      <c r="O426" s="285"/>
      <c r="P426" s="285"/>
      <c r="Q426" s="285"/>
      <c r="R426" s="286"/>
    </row>
    <row r="427" spans="1:19" ht="18" customHeight="1">
      <c r="A427" s="280"/>
      <c r="B427" s="280"/>
      <c r="C427" s="280"/>
      <c r="D427" s="280"/>
      <c r="E427" s="161" t="s">
        <v>7</v>
      </c>
      <c r="F427" s="161" t="s">
        <v>7</v>
      </c>
      <c r="G427" s="70" t="s">
        <v>8</v>
      </c>
      <c r="H427" s="70" t="s">
        <v>9</v>
      </c>
      <c r="I427" s="70" t="s">
        <v>10</v>
      </c>
      <c r="J427" s="70" t="s">
        <v>11</v>
      </c>
      <c r="K427" s="70" t="s">
        <v>12</v>
      </c>
      <c r="L427" s="70" t="s">
        <v>13</v>
      </c>
      <c r="M427" s="70" t="s">
        <v>14</v>
      </c>
      <c r="N427" s="70" t="s">
        <v>15</v>
      </c>
      <c r="O427" s="70" t="s">
        <v>16</v>
      </c>
      <c r="P427" s="70" t="s">
        <v>17</v>
      </c>
      <c r="Q427" s="70" t="s">
        <v>18</v>
      </c>
      <c r="R427" s="70" t="s">
        <v>19</v>
      </c>
    </row>
    <row r="428" spans="1:19" ht="275.25" customHeight="1">
      <c r="A428" s="8">
        <v>9</v>
      </c>
      <c r="B428" s="9" t="s">
        <v>186</v>
      </c>
      <c r="C428" s="9" t="s">
        <v>187</v>
      </c>
      <c r="D428" s="69" t="s">
        <v>185</v>
      </c>
      <c r="E428" s="68" t="s">
        <v>184</v>
      </c>
      <c r="F428" s="11" t="s">
        <v>135</v>
      </c>
      <c r="G428" s="10"/>
      <c r="H428" s="27"/>
      <c r="I428" s="27"/>
      <c r="J428" s="27"/>
      <c r="K428" s="10"/>
      <c r="L428" s="10"/>
      <c r="M428" s="10"/>
      <c r="N428" s="10"/>
      <c r="O428" s="10"/>
      <c r="P428" s="10"/>
      <c r="Q428" s="10"/>
      <c r="R428" s="10"/>
    </row>
    <row r="429" spans="1:19" ht="19.5" customHeight="1">
      <c r="A429" s="23"/>
      <c r="B429" s="67"/>
      <c r="C429" s="67"/>
      <c r="D429" s="23"/>
      <c r="E429" s="171"/>
      <c r="F429" s="23"/>
      <c r="G429" s="24"/>
      <c r="H429" s="24"/>
      <c r="I429" s="24"/>
      <c r="J429" s="24"/>
      <c r="K429" s="24"/>
      <c r="L429" s="24"/>
      <c r="M429" s="24"/>
      <c r="N429" s="24"/>
      <c r="O429" s="24"/>
      <c r="P429" s="24"/>
      <c r="Q429" s="24"/>
      <c r="R429" s="24"/>
    </row>
    <row r="430" spans="1:19" ht="19.5" customHeight="1">
      <c r="A430" s="23"/>
      <c r="B430" s="67"/>
      <c r="C430" s="67"/>
      <c r="D430" s="23"/>
      <c r="E430" s="171"/>
      <c r="F430" s="23"/>
      <c r="G430" s="24"/>
      <c r="H430" s="24"/>
      <c r="I430" s="24"/>
      <c r="J430" s="24"/>
      <c r="K430" s="24"/>
      <c r="L430" s="24"/>
      <c r="M430" s="24"/>
      <c r="N430" s="24"/>
      <c r="O430" s="24"/>
      <c r="P430" s="24"/>
      <c r="Q430" s="24"/>
      <c r="R430" s="24"/>
    </row>
    <row r="431" spans="1:19" ht="19.5" customHeight="1">
      <c r="A431" s="23"/>
      <c r="B431" s="67"/>
      <c r="C431" s="67"/>
      <c r="D431" s="23"/>
      <c r="E431" s="171"/>
      <c r="F431" s="23"/>
      <c r="G431" s="24"/>
      <c r="H431" s="24"/>
      <c r="I431" s="24"/>
      <c r="J431" s="24"/>
      <c r="K431" s="24"/>
      <c r="L431" s="24"/>
      <c r="M431" s="24"/>
      <c r="N431" s="24"/>
      <c r="O431" s="24"/>
      <c r="P431" s="24"/>
      <c r="Q431" s="24"/>
      <c r="R431" s="24"/>
    </row>
    <row r="432" spans="1:19" ht="19.5" customHeight="1">
      <c r="A432" s="23"/>
      <c r="B432" s="67"/>
      <c r="C432" s="67"/>
      <c r="D432" s="23"/>
      <c r="E432" s="171"/>
      <c r="F432" s="23"/>
      <c r="G432" s="24"/>
      <c r="H432" s="24"/>
      <c r="I432" s="24"/>
      <c r="J432" s="24"/>
      <c r="K432" s="24"/>
      <c r="L432" s="24"/>
      <c r="M432" s="24"/>
      <c r="N432" s="24"/>
      <c r="O432" s="24"/>
      <c r="P432" s="24"/>
      <c r="Q432" s="24"/>
      <c r="R432" s="24"/>
    </row>
    <row r="433" spans="1:19" ht="19.5" customHeight="1">
      <c r="A433" s="23"/>
      <c r="B433" s="67"/>
      <c r="C433" s="67"/>
      <c r="D433" s="23"/>
      <c r="E433" s="171"/>
      <c r="F433" s="23"/>
      <c r="G433" s="24"/>
      <c r="H433" s="24"/>
      <c r="I433" s="24"/>
      <c r="J433" s="24"/>
      <c r="K433" s="24"/>
      <c r="L433" s="24"/>
      <c r="M433" s="24"/>
      <c r="N433" s="24"/>
      <c r="O433" s="24"/>
      <c r="P433" s="24"/>
      <c r="Q433" s="24"/>
      <c r="R433" s="24"/>
    </row>
    <row r="434" spans="1:19" ht="19.5" customHeight="1">
      <c r="A434" s="23"/>
      <c r="B434" s="67"/>
      <c r="C434" s="67"/>
      <c r="D434" s="23"/>
      <c r="E434" s="171"/>
      <c r="F434" s="23"/>
      <c r="G434" s="24"/>
      <c r="H434" s="24"/>
      <c r="I434" s="24"/>
      <c r="J434" s="24"/>
      <c r="K434" s="24"/>
      <c r="L434" s="24"/>
      <c r="M434" s="24"/>
      <c r="N434" s="24"/>
      <c r="O434" s="24"/>
      <c r="P434" s="24"/>
      <c r="Q434" s="24"/>
      <c r="R434" s="24"/>
    </row>
    <row r="435" spans="1:19" ht="19.5" customHeight="1">
      <c r="A435" s="23"/>
      <c r="B435" s="67"/>
      <c r="C435" s="67"/>
      <c r="D435" s="23"/>
      <c r="E435" s="171"/>
      <c r="F435" s="23"/>
      <c r="G435" s="24"/>
      <c r="H435" s="24"/>
      <c r="I435" s="24"/>
      <c r="J435" s="24"/>
      <c r="K435" s="24"/>
      <c r="L435" s="24"/>
      <c r="M435" s="24"/>
      <c r="N435" s="24"/>
      <c r="O435" s="24"/>
      <c r="P435" s="24"/>
      <c r="Q435" s="24"/>
      <c r="R435" s="24"/>
    </row>
    <row r="436" spans="1:19" ht="19.5" customHeight="1">
      <c r="A436" s="23"/>
      <c r="B436" s="67"/>
      <c r="C436" s="67"/>
      <c r="D436" s="23"/>
      <c r="E436" s="171"/>
      <c r="F436" s="23"/>
      <c r="G436" s="24"/>
      <c r="H436" s="24"/>
      <c r="I436" s="24"/>
      <c r="J436" s="24"/>
      <c r="K436" s="24"/>
      <c r="L436" s="24"/>
      <c r="M436" s="24"/>
      <c r="N436" s="24"/>
      <c r="O436" s="24"/>
      <c r="P436" s="24"/>
      <c r="Q436" s="24"/>
      <c r="R436" s="24"/>
    </row>
    <row r="437" spans="1:19" ht="19.5" customHeight="1">
      <c r="A437" s="23"/>
      <c r="B437" s="67"/>
      <c r="C437" s="67"/>
      <c r="D437" s="23"/>
      <c r="E437" s="171"/>
      <c r="F437" s="23"/>
      <c r="G437" s="24"/>
      <c r="H437" s="24"/>
      <c r="I437" s="24"/>
      <c r="J437" s="24"/>
      <c r="K437" s="24"/>
      <c r="L437" s="24"/>
      <c r="M437" s="24"/>
      <c r="N437" s="24"/>
      <c r="O437" s="24"/>
      <c r="P437" s="24"/>
      <c r="Q437" s="24"/>
      <c r="R437" s="24"/>
    </row>
    <row r="438" spans="1:19" ht="19.5" customHeight="1">
      <c r="A438" s="23"/>
      <c r="B438" s="67"/>
      <c r="C438" s="67"/>
      <c r="D438" s="23"/>
      <c r="E438" s="171"/>
      <c r="F438" s="23"/>
      <c r="G438" s="24"/>
      <c r="H438" s="24"/>
      <c r="I438" s="24"/>
      <c r="J438" s="24"/>
      <c r="K438" s="24"/>
      <c r="L438" s="24"/>
      <c r="M438" s="24"/>
      <c r="N438" s="24"/>
      <c r="O438" s="24"/>
      <c r="P438" s="24"/>
      <c r="Q438" s="24"/>
      <c r="R438" s="24"/>
    </row>
    <row r="439" spans="1:19" ht="19.5" customHeight="1">
      <c r="A439" s="23"/>
      <c r="B439" s="67"/>
      <c r="C439" s="67"/>
      <c r="D439" s="23"/>
      <c r="E439" s="171"/>
      <c r="F439" s="23"/>
      <c r="G439" s="24"/>
      <c r="H439" s="24"/>
      <c r="I439" s="24"/>
      <c r="J439" s="24"/>
      <c r="K439" s="24"/>
      <c r="L439" s="24"/>
      <c r="M439" s="24"/>
      <c r="N439" s="24"/>
      <c r="O439" s="24"/>
      <c r="P439" s="24"/>
      <c r="Q439" s="24"/>
      <c r="R439" s="24"/>
    </row>
    <row r="440" spans="1:19" ht="19.5" customHeight="1">
      <c r="A440" s="23"/>
      <c r="B440" s="67"/>
      <c r="C440" s="67"/>
      <c r="D440" s="23"/>
      <c r="E440" s="171"/>
      <c r="F440" s="23"/>
      <c r="G440" s="24"/>
      <c r="H440" s="24"/>
      <c r="I440" s="24"/>
      <c r="J440" s="24"/>
      <c r="K440" s="24"/>
      <c r="L440" s="24"/>
      <c r="M440" s="24"/>
      <c r="N440" s="24"/>
      <c r="O440" s="24"/>
      <c r="P440" s="24"/>
      <c r="Q440" s="24"/>
      <c r="R440" s="24"/>
    </row>
    <row r="441" spans="1:19" ht="19.5" customHeight="1">
      <c r="A441" s="23"/>
      <c r="B441" s="67"/>
      <c r="C441" s="67"/>
      <c r="D441" s="23"/>
      <c r="E441" s="171"/>
      <c r="F441" s="23"/>
      <c r="G441" s="24"/>
      <c r="H441" s="24"/>
      <c r="I441" s="24"/>
      <c r="J441" s="24"/>
      <c r="K441" s="24"/>
      <c r="L441" s="24"/>
      <c r="M441" s="24"/>
      <c r="N441" s="24"/>
      <c r="O441" s="24"/>
      <c r="P441" s="24"/>
      <c r="Q441" s="24"/>
      <c r="R441" s="24"/>
    </row>
    <row r="442" spans="1:19" ht="19.5" customHeight="1">
      <c r="A442" s="23"/>
      <c r="B442" s="67"/>
      <c r="C442" s="67"/>
      <c r="D442" s="23"/>
      <c r="E442" s="171"/>
      <c r="F442" s="23"/>
      <c r="G442" s="24"/>
      <c r="H442" s="24"/>
      <c r="I442" s="24"/>
      <c r="J442" s="274" t="s">
        <v>396</v>
      </c>
      <c r="K442" s="274"/>
      <c r="L442" s="274"/>
      <c r="M442" s="274"/>
      <c r="N442" s="24"/>
      <c r="O442" s="24"/>
      <c r="P442" s="24"/>
      <c r="Q442" s="24"/>
      <c r="R442" s="24"/>
    </row>
    <row r="443" spans="1:19" s="65" customFormat="1"/>
    <row r="444" spans="1:19" ht="21">
      <c r="A444" s="266" t="s">
        <v>31</v>
      </c>
      <c r="B444" s="266"/>
      <c r="C444" s="266"/>
      <c r="D444" s="266"/>
      <c r="E444" s="266"/>
      <c r="F444" s="266"/>
      <c r="G444" s="266"/>
      <c r="H444" s="266"/>
      <c r="I444" s="266"/>
      <c r="J444" s="266"/>
      <c r="K444" s="266"/>
      <c r="L444" s="266"/>
      <c r="M444" s="266"/>
      <c r="N444" s="266"/>
      <c r="O444" s="266"/>
      <c r="P444" s="266"/>
      <c r="Q444" s="266"/>
      <c r="R444" s="266"/>
      <c r="S444" s="266"/>
    </row>
    <row r="445" spans="1:19" ht="21">
      <c r="A445" s="266" t="s">
        <v>26</v>
      </c>
      <c r="B445" s="266"/>
      <c r="C445" s="266"/>
      <c r="D445" s="266"/>
      <c r="E445" s="266"/>
      <c r="F445" s="266"/>
      <c r="G445" s="266"/>
      <c r="H445" s="266"/>
      <c r="I445" s="266"/>
      <c r="J445" s="266"/>
      <c r="K445" s="266"/>
      <c r="L445" s="266"/>
      <c r="M445" s="266"/>
      <c r="N445" s="266"/>
      <c r="O445" s="266"/>
      <c r="P445" s="266"/>
      <c r="Q445" s="266"/>
      <c r="R445" s="266"/>
      <c r="S445" s="266"/>
    </row>
    <row r="446" spans="1:19" ht="21">
      <c r="A446" s="266" t="s">
        <v>32</v>
      </c>
      <c r="B446" s="266"/>
      <c r="C446" s="266"/>
      <c r="D446" s="266"/>
      <c r="E446" s="266"/>
      <c r="F446" s="266"/>
      <c r="G446" s="266"/>
      <c r="H446" s="266"/>
      <c r="I446" s="266"/>
      <c r="J446" s="266"/>
      <c r="K446" s="266"/>
      <c r="L446" s="266"/>
      <c r="M446" s="266"/>
      <c r="N446" s="266"/>
      <c r="O446" s="266"/>
      <c r="P446" s="266"/>
      <c r="Q446" s="266"/>
      <c r="R446" s="266"/>
      <c r="S446" s="266"/>
    </row>
    <row r="447" spans="1:19" ht="21">
      <c r="A447" s="35" t="s">
        <v>203</v>
      </c>
      <c r="B447" s="35"/>
      <c r="C447" s="35"/>
      <c r="D447" s="35"/>
      <c r="E447" s="35"/>
      <c r="F447" s="35"/>
      <c r="G447" s="35"/>
      <c r="H447" s="35"/>
      <c r="I447" s="35"/>
      <c r="J447" s="35"/>
      <c r="K447" s="35"/>
      <c r="L447" s="35"/>
      <c r="M447" s="35"/>
      <c r="N447" s="35"/>
      <c r="O447" s="35"/>
      <c r="P447" s="35"/>
      <c r="Q447" s="35"/>
      <c r="R447" s="35"/>
    </row>
    <row r="448" spans="1:19" ht="19.5" customHeight="1">
      <c r="A448" s="162" t="s">
        <v>122</v>
      </c>
      <c r="B448" s="159"/>
      <c r="C448" s="159"/>
      <c r="D448" s="159"/>
      <c r="E448" s="159"/>
      <c r="F448" s="159"/>
      <c r="G448" s="159"/>
      <c r="H448" s="159"/>
      <c r="I448" s="159"/>
      <c r="J448" s="163"/>
      <c r="K448" s="163"/>
      <c r="L448" s="163"/>
      <c r="M448" s="163"/>
      <c r="N448" s="163"/>
      <c r="O448" s="163"/>
      <c r="P448" s="163"/>
      <c r="Q448" s="163"/>
      <c r="R448" s="163"/>
    </row>
    <row r="449" spans="1:18" ht="21">
      <c r="A449" s="162" t="s">
        <v>316</v>
      </c>
      <c r="B449" s="159"/>
      <c r="C449" s="159"/>
      <c r="D449" s="159"/>
      <c r="E449" s="159"/>
      <c r="F449" s="159"/>
      <c r="G449" s="159"/>
      <c r="H449" s="159"/>
      <c r="I449" s="159"/>
      <c r="J449" s="163"/>
      <c r="K449" s="163"/>
      <c r="L449" s="163"/>
      <c r="M449" s="163"/>
      <c r="N449" s="163"/>
      <c r="O449" s="163"/>
      <c r="P449" s="163"/>
      <c r="Q449" s="163"/>
      <c r="R449" s="163"/>
    </row>
    <row r="450" spans="1:18" ht="16.5" customHeight="1">
      <c r="A450" s="279" t="s">
        <v>1</v>
      </c>
      <c r="B450" s="279" t="s">
        <v>2</v>
      </c>
      <c r="C450" s="279" t="s">
        <v>3</v>
      </c>
      <c r="D450" s="279" t="s">
        <v>4</v>
      </c>
      <c r="E450" s="160" t="s">
        <v>5</v>
      </c>
      <c r="F450" s="160" t="s">
        <v>6</v>
      </c>
      <c r="G450" s="284" t="s">
        <v>33</v>
      </c>
      <c r="H450" s="285"/>
      <c r="I450" s="286"/>
      <c r="J450" s="284" t="s">
        <v>34</v>
      </c>
      <c r="K450" s="285"/>
      <c r="L450" s="285"/>
      <c r="M450" s="285"/>
      <c r="N450" s="285"/>
      <c r="O450" s="285"/>
      <c r="P450" s="285"/>
      <c r="Q450" s="285"/>
      <c r="R450" s="286"/>
    </row>
    <row r="451" spans="1:18" ht="18" customHeight="1">
      <c r="A451" s="280"/>
      <c r="B451" s="280"/>
      <c r="C451" s="280"/>
      <c r="D451" s="280"/>
      <c r="E451" s="161" t="s">
        <v>7</v>
      </c>
      <c r="F451" s="161" t="s">
        <v>7</v>
      </c>
      <c r="G451" s="70" t="s">
        <v>8</v>
      </c>
      <c r="H451" s="70" t="s">
        <v>9</v>
      </c>
      <c r="I451" s="70" t="s">
        <v>10</v>
      </c>
      <c r="J451" s="70" t="s">
        <v>11</v>
      </c>
      <c r="K451" s="70" t="s">
        <v>12</v>
      </c>
      <c r="L451" s="70" t="s">
        <v>13</v>
      </c>
      <c r="M451" s="70" t="s">
        <v>14</v>
      </c>
      <c r="N451" s="70" t="s">
        <v>15</v>
      </c>
      <c r="O451" s="70" t="s">
        <v>16</v>
      </c>
      <c r="P451" s="70" t="s">
        <v>17</v>
      </c>
      <c r="Q451" s="70" t="s">
        <v>18</v>
      </c>
      <c r="R451" s="70" t="s">
        <v>19</v>
      </c>
    </row>
    <row r="452" spans="1:18" ht="99.75" customHeight="1">
      <c r="A452" s="8">
        <v>10</v>
      </c>
      <c r="B452" s="9" t="s">
        <v>190</v>
      </c>
      <c r="C452" s="9" t="s">
        <v>188</v>
      </c>
      <c r="D452" s="25" t="s">
        <v>91</v>
      </c>
      <c r="E452" s="68" t="s">
        <v>189</v>
      </c>
      <c r="F452" s="11" t="s">
        <v>135</v>
      </c>
      <c r="G452" s="10"/>
      <c r="H452" s="27"/>
      <c r="I452" s="27"/>
      <c r="J452" s="27"/>
      <c r="K452" s="10"/>
      <c r="L452" s="10"/>
      <c r="M452" s="10"/>
      <c r="N452" s="10"/>
      <c r="O452" s="10"/>
      <c r="P452" s="10"/>
      <c r="Q452" s="10"/>
      <c r="R452" s="10"/>
    </row>
    <row r="453" spans="1:18" ht="19.5" customHeight="1">
      <c r="A453" s="23"/>
      <c r="B453" s="67"/>
      <c r="C453" s="67"/>
      <c r="D453" s="23"/>
      <c r="E453" s="171"/>
      <c r="F453" s="23"/>
      <c r="G453" s="24"/>
      <c r="H453" s="24"/>
      <c r="I453" s="24"/>
      <c r="J453" s="24"/>
      <c r="K453" s="24"/>
      <c r="L453" s="24"/>
      <c r="M453" s="24"/>
      <c r="N453" s="24"/>
      <c r="O453" s="24"/>
      <c r="P453" s="24"/>
      <c r="Q453" s="24"/>
      <c r="R453" s="24"/>
    </row>
    <row r="454" spans="1:18" ht="19.5" customHeight="1">
      <c r="A454" s="23"/>
      <c r="B454" s="67"/>
      <c r="C454" s="67"/>
      <c r="D454" s="23"/>
      <c r="E454" s="171"/>
      <c r="F454" s="23"/>
      <c r="G454" s="24"/>
      <c r="H454" s="24"/>
      <c r="I454" s="24"/>
      <c r="J454" s="24"/>
      <c r="K454" s="24"/>
      <c r="L454" s="24"/>
      <c r="M454" s="24"/>
      <c r="N454" s="24"/>
      <c r="O454" s="24"/>
      <c r="P454" s="24"/>
      <c r="Q454" s="24"/>
      <c r="R454" s="24"/>
    </row>
    <row r="455" spans="1:18" ht="19.5" customHeight="1">
      <c r="A455" s="23"/>
      <c r="B455" s="67"/>
      <c r="C455" s="67"/>
      <c r="D455" s="23"/>
      <c r="E455" s="171"/>
      <c r="F455" s="23"/>
      <c r="G455" s="24"/>
      <c r="H455" s="24"/>
      <c r="I455" s="24"/>
      <c r="J455" s="24"/>
      <c r="K455" s="24"/>
      <c r="L455" s="24"/>
      <c r="M455" s="24"/>
      <c r="N455" s="24"/>
      <c r="O455" s="24"/>
      <c r="P455" s="24"/>
      <c r="Q455" s="24"/>
      <c r="R455" s="24"/>
    </row>
    <row r="456" spans="1:18" ht="19.5" customHeight="1">
      <c r="A456" s="23"/>
      <c r="B456" s="67"/>
      <c r="C456" s="67"/>
      <c r="D456" s="23"/>
      <c r="E456" s="171"/>
      <c r="F456" s="23"/>
      <c r="G456" s="24"/>
      <c r="H456" s="24"/>
      <c r="I456" s="24"/>
      <c r="J456" s="24"/>
      <c r="K456" s="24"/>
      <c r="L456" s="24"/>
      <c r="M456" s="24"/>
      <c r="N456" s="24"/>
      <c r="O456" s="24"/>
      <c r="P456" s="24"/>
      <c r="Q456" s="24"/>
      <c r="R456" s="24"/>
    </row>
    <row r="457" spans="1:18" ht="19.5" customHeight="1">
      <c r="A457" s="23"/>
      <c r="B457" s="67"/>
      <c r="C457" s="67"/>
      <c r="D457" s="23"/>
      <c r="E457" s="171"/>
      <c r="F457" s="23"/>
      <c r="G457" s="24"/>
      <c r="H457" s="24"/>
      <c r="I457" s="24"/>
      <c r="J457" s="24"/>
      <c r="K457" s="24"/>
      <c r="L457" s="24"/>
      <c r="M457" s="24"/>
      <c r="N457" s="24"/>
      <c r="O457" s="24"/>
      <c r="P457" s="24"/>
      <c r="Q457" s="24"/>
      <c r="R457" s="24"/>
    </row>
    <row r="458" spans="1:18" ht="19.5" customHeight="1">
      <c r="A458" s="23"/>
      <c r="B458" s="67"/>
      <c r="C458" s="67"/>
      <c r="D458" s="23"/>
      <c r="E458" s="171"/>
      <c r="F458" s="23"/>
      <c r="G458" s="24"/>
      <c r="H458" s="24"/>
      <c r="I458" s="24"/>
      <c r="J458" s="24"/>
      <c r="K458" s="24"/>
      <c r="L458" s="24"/>
      <c r="M458" s="24"/>
      <c r="N458" s="24"/>
      <c r="O458" s="24"/>
      <c r="P458" s="24"/>
      <c r="Q458" s="24"/>
      <c r="R458" s="24"/>
    </row>
    <row r="459" spans="1:18" ht="19.5" customHeight="1">
      <c r="A459" s="23"/>
      <c r="B459" s="67"/>
      <c r="C459" s="67"/>
      <c r="D459" s="23"/>
      <c r="E459" s="171"/>
      <c r="F459" s="23"/>
      <c r="G459" s="24"/>
      <c r="H459" s="24"/>
      <c r="I459" s="24"/>
      <c r="J459" s="24"/>
      <c r="K459" s="24"/>
      <c r="L459" s="24"/>
      <c r="M459" s="24"/>
      <c r="N459" s="24"/>
      <c r="O459" s="24"/>
      <c r="P459" s="24"/>
      <c r="Q459" s="24"/>
      <c r="R459" s="24"/>
    </row>
    <row r="460" spans="1:18" ht="19.5" customHeight="1">
      <c r="A460" s="23"/>
      <c r="B460" s="67"/>
      <c r="C460" s="67"/>
      <c r="D460" s="23"/>
      <c r="E460" s="171"/>
      <c r="F460" s="23"/>
      <c r="G460" s="24"/>
      <c r="H460" s="24"/>
      <c r="I460" s="24"/>
      <c r="J460" s="24"/>
      <c r="K460" s="24"/>
      <c r="L460" s="24"/>
      <c r="M460" s="24"/>
      <c r="N460" s="24"/>
      <c r="O460" s="24"/>
      <c r="P460" s="24"/>
      <c r="Q460" s="24"/>
      <c r="R460" s="24"/>
    </row>
    <row r="461" spans="1:18" ht="19.5" customHeight="1">
      <c r="A461" s="23"/>
      <c r="B461" s="67"/>
      <c r="C461" s="67"/>
      <c r="D461" s="23"/>
      <c r="E461" s="171"/>
      <c r="F461" s="23"/>
      <c r="G461" s="24"/>
      <c r="H461" s="24"/>
      <c r="I461" s="24"/>
      <c r="J461" s="24"/>
      <c r="K461" s="24"/>
      <c r="L461" s="24"/>
      <c r="M461" s="24"/>
      <c r="N461" s="24"/>
      <c r="O461" s="24"/>
      <c r="P461" s="24"/>
      <c r="Q461" s="24"/>
      <c r="R461" s="24"/>
    </row>
    <row r="462" spans="1:18" ht="18" customHeight="1">
      <c r="A462" s="23"/>
      <c r="B462" s="67"/>
      <c r="C462" s="67"/>
      <c r="D462" s="23"/>
      <c r="E462" s="171"/>
      <c r="F462" s="23"/>
      <c r="G462" s="24"/>
      <c r="H462" s="24"/>
      <c r="I462" s="24"/>
      <c r="J462" s="24"/>
      <c r="K462" s="24"/>
      <c r="L462" s="24"/>
      <c r="M462" s="24"/>
      <c r="N462" s="24"/>
      <c r="O462" s="24"/>
      <c r="P462" s="24"/>
      <c r="Q462" s="24"/>
      <c r="R462" s="24"/>
    </row>
    <row r="463" spans="1:18" ht="17.25" customHeight="1">
      <c r="A463" s="23"/>
      <c r="B463" s="67"/>
      <c r="C463" s="67"/>
      <c r="D463" s="23"/>
      <c r="E463" s="171"/>
      <c r="F463" s="23"/>
      <c r="G463" s="24"/>
      <c r="H463" s="24"/>
      <c r="I463" s="24"/>
      <c r="J463" s="24"/>
      <c r="K463" s="24"/>
      <c r="L463" s="24"/>
      <c r="M463" s="24"/>
      <c r="N463" s="24"/>
      <c r="O463" s="24"/>
      <c r="P463" s="24"/>
      <c r="Q463" s="24"/>
      <c r="R463" s="24"/>
    </row>
    <row r="464" spans="1:18" ht="21" customHeight="1">
      <c r="A464" s="23"/>
      <c r="B464" s="67"/>
      <c r="C464" s="67"/>
      <c r="D464" s="23"/>
      <c r="E464" s="171"/>
      <c r="F464" s="23"/>
      <c r="G464" s="24"/>
      <c r="H464" s="24"/>
      <c r="I464" s="24"/>
      <c r="J464" s="24"/>
      <c r="K464" s="24"/>
      <c r="L464" s="24"/>
      <c r="M464" s="24"/>
      <c r="N464" s="24"/>
      <c r="O464" s="24"/>
      <c r="P464" s="24"/>
      <c r="Q464" s="24"/>
      <c r="R464" s="24"/>
    </row>
    <row r="465" spans="1:19" ht="21">
      <c r="B465" s="99"/>
    </row>
    <row r="466" spans="1:19" ht="21">
      <c r="B466" s="99"/>
      <c r="J466" s="274" t="s">
        <v>396</v>
      </c>
      <c r="K466" s="274"/>
      <c r="L466" s="274"/>
      <c r="M466" s="274"/>
    </row>
    <row r="467" spans="1:19" s="65" customFormat="1"/>
    <row r="468" spans="1:19" ht="21">
      <c r="A468" s="266" t="s">
        <v>31</v>
      </c>
      <c r="B468" s="266"/>
      <c r="C468" s="266"/>
      <c r="D468" s="266"/>
      <c r="E468" s="266"/>
      <c r="F468" s="266"/>
      <c r="G468" s="266"/>
      <c r="H468" s="266"/>
      <c r="I468" s="266"/>
      <c r="J468" s="266"/>
      <c r="K468" s="266"/>
      <c r="L468" s="266"/>
      <c r="M468" s="266"/>
      <c r="N468" s="266"/>
      <c r="O468" s="266"/>
      <c r="P468" s="266"/>
      <c r="Q468" s="266"/>
      <c r="R468" s="266"/>
      <c r="S468" s="266"/>
    </row>
    <row r="469" spans="1:19" ht="21">
      <c r="A469" s="266" t="s">
        <v>26</v>
      </c>
      <c r="B469" s="266"/>
      <c r="C469" s="266"/>
      <c r="D469" s="266"/>
      <c r="E469" s="266"/>
      <c r="F469" s="266"/>
      <c r="G469" s="266"/>
      <c r="H469" s="266"/>
      <c r="I469" s="266"/>
      <c r="J469" s="266"/>
      <c r="K469" s="266"/>
      <c r="L469" s="266"/>
      <c r="M469" s="266"/>
      <c r="N469" s="266"/>
      <c r="O469" s="266"/>
      <c r="P469" s="266"/>
      <c r="Q469" s="266"/>
      <c r="R469" s="266"/>
      <c r="S469" s="266"/>
    </row>
    <row r="470" spans="1:19" ht="21">
      <c r="A470" s="266" t="s">
        <v>32</v>
      </c>
      <c r="B470" s="266"/>
      <c r="C470" s="266"/>
      <c r="D470" s="266"/>
      <c r="E470" s="266"/>
      <c r="F470" s="266"/>
      <c r="G470" s="266"/>
      <c r="H470" s="266"/>
      <c r="I470" s="266"/>
      <c r="J470" s="266"/>
      <c r="K470" s="266"/>
      <c r="L470" s="266"/>
      <c r="M470" s="266"/>
      <c r="N470" s="266"/>
      <c r="O470" s="266"/>
      <c r="P470" s="266"/>
      <c r="Q470" s="266"/>
      <c r="R470" s="266"/>
      <c r="S470" s="266"/>
    </row>
    <row r="471" spans="1:19" ht="13.5" customHeight="1">
      <c r="A471" s="163"/>
      <c r="B471" s="163"/>
      <c r="C471" s="163"/>
      <c r="D471" s="163"/>
      <c r="E471" s="163"/>
      <c r="F471" s="163"/>
      <c r="G471" s="163"/>
      <c r="H471" s="163"/>
      <c r="I471" s="163"/>
      <c r="J471" s="163"/>
      <c r="K471" s="163"/>
      <c r="L471" s="163"/>
      <c r="M471" s="163"/>
      <c r="N471" s="163"/>
      <c r="O471" s="163"/>
      <c r="P471" s="163"/>
      <c r="Q471" s="163"/>
      <c r="R471" s="163"/>
    </row>
    <row r="472" spans="1:19" ht="21">
      <c r="A472" s="35" t="s">
        <v>71</v>
      </c>
      <c r="B472" s="35"/>
      <c r="C472" s="35"/>
      <c r="D472" s="35"/>
      <c r="E472" s="35"/>
      <c r="F472" s="35"/>
      <c r="G472" s="35"/>
      <c r="H472" s="35"/>
      <c r="I472" s="35"/>
      <c r="J472" s="35"/>
      <c r="K472" s="35"/>
      <c r="L472" s="35"/>
      <c r="M472" s="35"/>
      <c r="N472" s="35"/>
      <c r="O472" s="35"/>
      <c r="P472" s="35"/>
      <c r="Q472" s="35"/>
      <c r="R472" s="35"/>
    </row>
    <row r="473" spans="1:19" ht="21">
      <c r="A473" s="162" t="s">
        <v>122</v>
      </c>
      <c r="B473" s="159"/>
      <c r="C473" s="159"/>
      <c r="D473" s="159"/>
      <c r="E473" s="159"/>
      <c r="F473" s="159"/>
      <c r="G473" s="159"/>
      <c r="H473" s="159"/>
      <c r="I473" s="159"/>
      <c r="J473" s="163"/>
      <c r="K473" s="163"/>
      <c r="L473" s="163"/>
      <c r="M473" s="163"/>
      <c r="N473" s="163"/>
      <c r="O473" s="163"/>
      <c r="P473" s="163"/>
      <c r="Q473" s="163"/>
      <c r="R473" s="163"/>
    </row>
    <row r="474" spans="1:19" ht="21">
      <c r="A474" s="168" t="s">
        <v>318</v>
      </c>
      <c r="B474" s="159"/>
      <c r="C474" s="159"/>
      <c r="D474" s="159"/>
      <c r="E474" s="159"/>
      <c r="F474" s="159"/>
      <c r="G474" s="159"/>
      <c r="H474" s="159"/>
      <c r="I474" s="159"/>
      <c r="J474" s="163"/>
      <c r="K474" s="163"/>
      <c r="L474" s="163"/>
      <c r="M474" s="163"/>
      <c r="N474" s="163"/>
      <c r="O474" s="163"/>
      <c r="P474" s="163"/>
      <c r="Q474" s="163"/>
      <c r="R474" s="163"/>
    </row>
    <row r="475" spans="1:19" ht="17.25" customHeight="1">
      <c r="A475" s="279" t="s">
        <v>1</v>
      </c>
      <c r="B475" s="279" t="s">
        <v>2</v>
      </c>
      <c r="C475" s="279" t="s">
        <v>3</v>
      </c>
      <c r="D475" s="279" t="s">
        <v>4</v>
      </c>
      <c r="E475" s="160" t="s">
        <v>5</v>
      </c>
      <c r="F475" s="160" t="s">
        <v>6</v>
      </c>
      <c r="G475" s="284" t="s">
        <v>33</v>
      </c>
      <c r="H475" s="285"/>
      <c r="I475" s="286"/>
      <c r="J475" s="284" t="s">
        <v>34</v>
      </c>
      <c r="K475" s="285"/>
      <c r="L475" s="285"/>
      <c r="M475" s="285"/>
      <c r="N475" s="285"/>
      <c r="O475" s="285"/>
      <c r="P475" s="285"/>
      <c r="Q475" s="285"/>
      <c r="R475" s="286"/>
    </row>
    <row r="476" spans="1:19" ht="17.25" customHeight="1">
      <c r="A476" s="280"/>
      <c r="B476" s="280"/>
      <c r="C476" s="280"/>
      <c r="D476" s="280"/>
      <c r="E476" s="161" t="s">
        <v>7</v>
      </c>
      <c r="F476" s="161" t="s">
        <v>7</v>
      </c>
      <c r="G476" s="2" t="s">
        <v>8</v>
      </c>
      <c r="H476" s="2" t="s">
        <v>9</v>
      </c>
      <c r="I476" s="2" t="s">
        <v>10</v>
      </c>
      <c r="J476" s="2" t="s">
        <v>11</v>
      </c>
      <c r="K476" s="2" t="s">
        <v>12</v>
      </c>
      <c r="L476" s="2" t="s">
        <v>13</v>
      </c>
      <c r="M476" s="2" t="s">
        <v>14</v>
      </c>
      <c r="N476" s="2" t="s">
        <v>15</v>
      </c>
      <c r="O476" s="2" t="s">
        <v>16</v>
      </c>
      <c r="P476" s="2" t="s">
        <v>17</v>
      </c>
      <c r="Q476" s="2" t="s">
        <v>18</v>
      </c>
      <c r="R476" s="2" t="s">
        <v>19</v>
      </c>
    </row>
    <row r="477" spans="1:19" ht="109.5" customHeight="1">
      <c r="A477" s="8">
        <v>1</v>
      </c>
      <c r="B477" s="9" t="s">
        <v>182</v>
      </c>
      <c r="C477" s="9" t="s">
        <v>309</v>
      </c>
      <c r="D477" s="25" t="s">
        <v>173</v>
      </c>
      <c r="E477" s="68" t="s">
        <v>191</v>
      </c>
      <c r="F477" s="80" t="s">
        <v>135</v>
      </c>
      <c r="G477" s="10"/>
      <c r="H477" s="10"/>
      <c r="I477" s="10"/>
      <c r="J477" s="10"/>
      <c r="K477" s="10"/>
      <c r="L477" s="10"/>
      <c r="M477" s="10"/>
      <c r="N477" s="10"/>
      <c r="O477" s="10"/>
      <c r="P477" s="10"/>
      <c r="Q477" s="10"/>
      <c r="R477" s="10"/>
    </row>
    <row r="478" spans="1:19" ht="18" customHeight="1">
      <c r="A478" s="23"/>
      <c r="B478" s="67"/>
      <c r="C478" s="67"/>
      <c r="D478" s="23"/>
      <c r="E478" s="170"/>
      <c r="F478" s="171"/>
      <c r="G478" s="24"/>
      <c r="H478" s="24"/>
      <c r="I478" s="24"/>
      <c r="J478" s="24"/>
      <c r="K478" s="24"/>
      <c r="L478" s="24"/>
      <c r="M478" s="24"/>
      <c r="N478" s="24"/>
      <c r="O478" s="24"/>
      <c r="P478" s="24"/>
      <c r="Q478" s="24"/>
      <c r="R478" s="24"/>
    </row>
    <row r="489" spans="1:19" s="65" customFormat="1">
      <c r="J489" s="274" t="s">
        <v>396</v>
      </c>
      <c r="K489" s="274"/>
      <c r="L489" s="274"/>
      <c r="M489" s="274"/>
    </row>
    <row r="490" spans="1:19" ht="21">
      <c r="A490" s="266" t="s">
        <v>31</v>
      </c>
      <c r="B490" s="266"/>
      <c r="C490" s="266"/>
      <c r="D490" s="266"/>
      <c r="E490" s="266"/>
      <c r="F490" s="266"/>
      <c r="G490" s="266"/>
      <c r="H490" s="266"/>
      <c r="I490" s="266"/>
      <c r="J490" s="266"/>
      <c r="K490" s="266"/>
      <c r="L490" s="266"/>
      <c r="M490" s="266"/>
      <c r="N490" s="266"/>
      <c r="O490" s="266"/>
      <c r="P490" s="266"/>
      <c r="Q490" s="266"/>
      <c r="R490" s="266"/>
      <c r="S490" s="266"/>
    </row>
    <row r="491" spans="1:19" ht="21">
      <c r="A491" s="266" t="s">
        <v>26</v>
      </c>
      <c r="B491" s="266"/>
      <c r="C491" s="266"/>
      <c r="D491" s="266"/>
      <c r="E491" s="266"/>
      <c r="F491" s="266"/>
      <c r="G491" s="266"/>
      <c r="H491" s="266"/>
      <c r="I491" s="266"/>
      <c r="J491" s="266"/>
      <c r="K491" s="266"/>
      <c r="L491" s="266"/>
      <c r="M491" s="266"/>
      <c r="N491" s="266"/>
      <c r="O491" s="266"/>
      <c r="P491" s="266"/>
      <c r="Q491" s="266"/>
      <c r="R491" s="266"/>
      <c r="S491" s="266"/>
    </row>
    <row r="492" spans="1:19" ht="21">
      <c r="A492" s="266" t="s">
        <v>32</v>
      </c>
      <c r="B492" s="266"/>
      <c r="C492" s="266"/>
      <c r="D492" s="266"/>
      <c r="E492" s="266"/>
      <c r="F492" s="266"/>
      <c r="G492" s="266"/>
      <c r="H492" s="266"/>
      <c r="I492" s="266"/>
      <c r="J492" s="266"/>
      <c r="K492" s="266"/>
      <c r="L492" s="266"/>
      <c r="M492" s="266"/>
      <c r="N492" s="266"/>
      <c r="O492" s="266"/>
      <c r="P492" s="266"/>
      <c r="Q492" s="266"/>
      <c r="R492" s="266"/>
      <c r="S492" s="266"/>
    </row>
    <row r="493" spans="1:19" ht="13.5" customHeight="1">
      <c r="A493" s="21"/>
      <c r="B493" s="21"/>
      <c r="C493" s="21"/>
      <c r="D493" s="21"/>
      <c r="E493" s="21"/>
      <c r="F493" s="21"/>
      <c r="G493" s="21"/>
      <c r="H493" s="21"/>
      <c r="I493" s="21"/>
      <c r="J493" s="21"/>
      <c r="K493" s="21"/>
      <c r="L493" s="21"/>
      <c r="M493" s="21"/>
      <c r="N493" s="21"/>
      <c r="O493" s="21"/>
      <c r="P493" s="21"/>
      <c r="Q493" s="21"/>
      <c r="R493" s="21"/>
    </row>
    <row r="494" spans="1:19" ht="21">
      <c r="A494" s="35" t="s">
        <v>203</v>
      </c>
      <c r="B494" s="35"/>
      <c r="C494" s="35"/>
      <c r="D494" s="35"/>
      <c r="E494" s="35"/>
      <c r="F494" s="35"/>
      <c r="G494" s="35"/>
      <c r="H494" s="35"/>
      <c r="I494" s="35"/>
      <c r="J494" s="35"/>
      <c r="K494" s="35"/>
      <c r="L494" s="35"/>
      <c r="M494" s="35"/>
      <c r="N494" s="35"/>
      <c r="O494" s="35"/>
      <c r="P494" s="35"/>
      <c r="Q494" s="35"/>
      <c r="R494" s="35"/>
    </row>
    <row r="495" spans="1:19" ht="21">
      <c r="A495" s="54" t="s">
        <v>122</v>
      </c>
      <c r="B495" s="20"/>
      <c r="C495" s="20"/>
      <c r="D495" s="20"/>
      <c r="E495" s="20"/>
      <c r="F495" s="20"/>
      <c r="G495" s="20"/>
      <c r="H495" s="20"/>
      <c r="I495" s="20"/>
      <c r="J495" s="21"/>
      <c r="K495" s="21"/>
      <c r="L495" s="21"/>
      <c r="M495" s="21"/>
      <c r="N495" s="21"/>
      <c r="O495" s="21"/>
      <c r="P495" s="21"/>
      <c r="Q495" s="21"/>
      <c r="R495" s="21"/>
    </row>
    <row r="496" spans="1:19" ht="21">
      <c r="A496" s="168" t="s">
        <v>317</v>
      </c>
      <c r="B496" s="159"/>
      <c r="C496" s="159"/>
      <c r="D496" s="159"/>
      <c r="E496" s="159"/>
      <c r="F496" s="159"/>
      <c r="G496" s="159"/>
      <c r="H496" s="159"/>
      <c r="I496" s="159"/>
      <c r="J496" s="163"/>
      <c r="K496" s="163"/>
      <c r="L496" s="163"/>
      <c r="M496" s="163"/>
      <c r="N496" s="163"/>
      <c r="O496" s="163"/>
      <c r="P496" s="163"/>
      <c r="Q496" s="163"/>
      <c r="R496" s="163"/>
    </row>
    <row r="497" spans="1:18" ht="9" customHeight="1"/>
    <row r="498" spans="1:18" ht="17.25" customHeight="1">
      <c r="A498" s="279" t="s">
        <v>1</v>
      </c>
      <c r="B498" s="279" t="s">
        <v>2</v>
      </c>
      <c r="C498" s="279" t="s">
        <v>3</v>
      </c>
      <c r="D498" s="279" t="s">
        <v>4</v>
      </c>
      <c r="E498" s="14" t="s">
        <v>5</v>
      </c>
      <c r="F498" s="14" t="s">
        <v>6</v>
      </c>
      <c r="G498" s="284" t="s">
        <v>33</v>
      </c>
      <c r="H498" s="285"/>
      <c r="I498" s="286"/>
      <c r="J498" s="284" t="s">
        <v>34</v>
      </c>
      <c r="K498" s="285"/>
      <c r="L498" s="285"/>
      <c r="M498" s="285"/>
      <c r="N498" s="285"/>
      <c r="O498" s="285"/>
      <c r="P498" s="285"/>
      <c r="Q498" s="285"/>
      <c r="R498" s="286"/>
    </row>
    <row r="499" spans="1:18" ht="17.25" customHeight="1">
      <c r="A499" s="280"/>
      <c r="B499" s="280"/>
      <c r="C499" s="280"/>
      <c r="D499" s="280"/>
      <c r="E499" s="15" t="s">
        <v>7</v>
      </c>
      <c r="F499" s="15" t="s">
        <v>7</v>
      </c>
      <c r="G499" s="2" t="s">
        <v>8</v>
      </c>
      <c r="H499" s="2" t="s">
        <v>9</v>
      </c>
      <c r="I499" s="2" t="s">
        <v>10</v>
      </c>
      <c r="J499" s="2" t="s">
        <v>11</v>
      </c>
      <c r="K499" s="2" t="s">
        <v>12</v>
      </c>
      <c r="L499" s="2" t="s">
        <v>13</v>
      </c>
      <c r="M499" s="2" t="s">
        <v>14</v>
      </c>
      <c r="N499" s="2" t="s">
        <v>15</v>
      </c>
      <c r="O499" s="2" t="s">
        <v>16</v>
      </c>
      <c r="P499" s="2" t="s">
        <v>17</v>
      </c>
      <c r="Q499" s="2" t="s">
        <v>18</v>
      </c>
      <c r="R499" s="2" t="s">
        <v>19</v>
      </c>
    </row>
    <row r="500" spans="1:18" ht="42.75" customHeight="1">
      <c r="A500" s="8">
        <v>1</v>
      </c>
      <c r="B500" s="9" t="s">
        <v>172</v>
      </c>
      <c r="C500" s="9" t="s">
        <v>123</v>
      </c>
      <c r="D500" s="25" t="s">
        <v>115</v>
      </c>
      <c r="E500" s="8" t="s">
        <v>124</v>
      </c>
      <c r="F500" s="11" t="s">
        <v>135</v>
      </c>
      <c r="G500" s="10"/>
      <c r="H500" s="10"/>
      <c r="I500" s="10"/>
      <c r="J500" s="10"/>
      <c r="K500" s="10"/>
      <c r="L500" s="10"/>
      <c r="M500" s="10"/>
      <c r="N500" s="10"/>
      <c r="O500" s="10"/>
      <c r="P500" s="10"/>
      <c r="Q500" s="10"/>
      <c r="R500" s="10"/>
    </row>
    <row r="501" spans="1:18" ht="81.75" customHeight="1">
      <c r="A501" s="8">
        <v>2</v>
      </c>
      <c r="B501" s="43" t="s">
        <v>126</v>
      </c>
      <c r="C501" s="9" t="s">
        <v>127</v>
      </c>
      <c r="D501" s="25" t="s">
        <v>103</v>
      </c>
      <c r="E501" s="8" t="s">
        <v>124</v>
      </c>
      <c r="F501" s="11" t="s">
        <v>135</v>
      </c>
      <c r="G501" s="10"/>
      <c r="H501" s="10"/>
      <c r="I501" s="10"/>
      <c r="J501" s="10"/>
      <c r="K501" s="10"/>
      <c r="L501" s="10"/>
      <c r="M501" s="10"/>
      <c r="N501" s="10"/>
      <c r="O501" s="10"/>
      <c r="P501" s="10"/>
      <c r="Q501" s="10"/>
      <c r="R501" s="10"/>
    </row>
    <row r="502" spans="1:18" ht="44.25" customHeight="1">
      <c r="A502" s="8">
        <v>3</v>
      </c>
      <c r="B502" s="43" t="s">
        <v>128</v>
      </c>
      <c r="C502" s="9" t="s">
        <v>129</v>
      </c>
      <c r="D502" s="25" t="s">
        <v>75</v>
      </c>
      <c r="E502" s="8" t="s">
        <v>124</v>
      </c>
      <c r="F502" s="11" t="s">
        <v>135</v>
      </c>
      <c r="G502" s="10"/>
      <c r="H502" s="10"/>
      <c r="I502" s="10"/>
      <c r="J502" s="10"/>
      <c r="K502" s="10"/>
      <c r="L502" s="10"/>
      <c r="M502" s="10"/>
      <c r="N502" s="10"/>
      <c r="O502" s="10"/>
      <c r="P502" s="10"/>
      <c r="Q502" s="10"/>
      <c r="R502" s="10"/>
    </row>
    <row r="503" spans="1:18" ht="44.25" customHeight="1">
      <c r="A503" s="8">
        <v>4</v>
      </c>
      <c r="B503" s="9" t="s">
        <v>312</v>
      </c>
      <c r="C503" s="9" t="s">
        <v>129</v>
      </c>
      <c r="D503" s="25" t="s">
        <v>91</v>
      </c>
      <c r="E503" s="8" t="s">
        <v>124</v>
      </c>
      <c r="F503" s="11" t="s">
        <v>135</v>
      </c>
      <c r="G503" s="10"/>
      <c r="H503" s="10"/>
      <c r="I503" s="10"/>
      <c r="J503" s="10"/>
      <c r="K503" s="10"/>
      <c r="L503" s="10"/>
      <c r="M503" s="10"/>
      <c r="N503" s="10"/>
      <c r="O503" s="10"/>
      <c r="P503" s="10"/>
      <c r="Q503" s="10"/>
      <c r="R503" s="10"/>
    </row>
    <row r="516" spans="1:19">
      <c r="J516" s="274" t="s">
        <v>396</v>
      </c>
      <c r="K516" s="274"/>
      <c r="L516" s="274"/>
      <c r="M516" s="274"/>
    </row>
    <row r="517" spans="1:19">
      <c r="L517" s="274"/>
      <c r="M517" s="274"/>
      <c r="N517" s="274"/>
      <c r="O517" s="274"/>
    </row>
    <row r="518" spans="1:19" ht="21">
      <c r="A518" s="266" t="s">
        <v>31</v>
      </c>
      <c r="B518" s="266"/>
      <c r="C518" s="266"/>
      <c r="D518" s="266"/>
      <c r="E518" s="266"/>
      <c r="F518" s="266"/>
      <c r="G518" s="266"/>
      <c r="H518" s="266"/>
      <c r="I518" s="266"/>
      <c r="J518" s="266"/>
      <c r="K518" s="266"/>
      <c r="L518" s="266"/>
      <c r="M518" s="266"/>
      <c r="N518" s="266"/>
      <c r="O518" s="266"/>
      <c r="P518" s="266"/>
      <c r="Q518" s="266"/>
      <c r="R518" s="266"/>
      <c r="S518" s="266"/>
    </row>
    <row r="519" spans="1:19" ht="21">
      <c r="A519" s="266" t="s">
        <v>26</v>
      </c>
      <c r="B519" s="266"/>
      <c r="C519" s="266"/>
      <c r="D519" s="266"/>
      <c r="E519" s="266"/>
      <c r="F519" s="266"/>
      <c r="G519" s="266"/>
      <c r="H519" s="266"/>
      <c r="I519" s="266"/>
      <c r="J519" s="266"/>
      <c r="K519" s="266"/>
      <c r="L519" s="266"/>
      <c r="M519" s="266"/>
      <c r="N519" s="266"/>
      <c r="O519" s="266"/>
      <c r="P519" s="266"/>
      <c r="Q519" s="266"/>
      <c r="R519" s="266"/>
      <c r="S519" s="266"/>
    </row>
    <row r="520" spans="1:19" ht="21">
      <c r="A520" s="266" t="s">
        <v>32</v>
      </c>
      <c r="B520" s="266"/>
      <c r="C520" s="266"/>
      <c r="D520" s="266"/>
      <c r="E520" s="266"/>
      <c r="F520" s="266"/>
      <c r="G520" s="266"/>
      <c r="H520" s="266"/>
      <c r="I520" s="266"/>
      <c r="J520" s="266"/>
      <c r="K520" s="266"/>
      <c r="L520" s="266"/>
      <c r="M520" s="266"/>
      <c r="N520" s="266"/>
      <c r="O520" s="266"/>
      <c r="P520" s="266"/>
      <c r="Q520" s="266"/>
      <c r="R520" s="266"/>
      <c r="S520" s="266"/>
    </row>
    <row r="521" spans="1:19" ht="21">
      <c r="A521" s="35" t="s">
        <v>71</v>
      </c>
      <c r="B521" s="35"/>
      <c r="C521" s="35"/>
      <c r="D521" s="35"/>
      <c r="E521" s="35"/>
      <c r="F521" s="35"/>
      <c r="G521" s="35"/>
      <c r="H521" s="35"/>
      <c r="I521" s="35"/>
      <c r="J521" s="35"/>
      <c r="K521" s="35"/>
      <c r="L521" s="35"/>
      <c r="M521" s="35"/>
      <c r="N521" s="35"/>
      <c r="O521" s="35"/>
      <c r="P521" s="35"/>
      <c r="Q521" s="35"/>
      <c r="R521" s="35"/>
    </row>
    <row r="522" spans="1:19" ht="21">
      <c r="A522" s="64" t="s">
        <v>122</v>
      </c>
      <c r="B522" s="63"/>
      <c r="C522" s="63"/>
      <c r="D522" s="63"/>
      <c r="E522" s="63"/>
      <c r="F522" s="63"/>
      <c r="G522" s="63"/>
      <c r="H522" s="63"/>
      <c r="I522" s="63"/>
      <c r="J522" s="21"/>
      <c r="K522" s="21"/>
      <c r="L522" s="21"/>
      <c r="M522" s="21"/>
      <c r="N522" s="21"/>
      <c r="O522" s="21"/>
      <c r="P522" s="21"/>
      <c r="Q522" s="21"/>
      <c r="R522" s="21"/>
    </row>
    <row r="523" spans="1:19" ht="21">
      <c r="A523" s="168" t="s">
        <v>319</v>
      </c>
      <c r="B523" s="63"/>
      <c r="C523" s="63"/>
      <c r="D523" s="63"/>
      <c r="E523" s="63"/>
      <c r="F523" s="63"/>
      <c r="G523" s="63"/>
      <c r="H523" s="63"/>
      <c r="I523" s="63"/>
      <c r="J523" s="21"/>
      <c r="K523" s="21"/>
      <c r="L523" s="21"/>
      <c r="M523" s="21"/>
      <c r="N523" s="21"/>
      <c r="O523" s="21"/>
      <c r="P523" s="21"/>
      <c r="Q523" s="21"/>
      <c r="R523" s="21"/>
    </row>
    <row r="524" spans="1:19" ht="8.25" customHeight="1"/>
    <row r="525" spans="1:19" ht="18.75" customHeight="1">
      <c r="A525" s="279" t="s">
        <v>1</v>
      </c>
      <c r="B525" s="279" t="s">
        <v>2</v>
      </c>
      <c r="C525" s="279" t="s">
        <v>3</v>
      </c>
      <c r="D525" s="279" t="s">
        <v>4</v>
      </c>
      <c r="E525" s="61" t="s">
        <v>5</v>
      </c>
      <c r="F525" s="61" t="s">
        <v>6</v>
      </c>
      <c r="G525" s="284" t="s">
        <v>33</v>
      </c>
      <c r="H525" s="285"/>
      <c r="I525" s="286"/>
      <c r="J525" s="284" t="s">
        <v>34</v>
      </c>
      <c r="K525" s="285"/>
      <c r="L525" s="285"/>
      <c r="M525" s="285"/>
      <c r="N525" s="285"/>
      <c r="O525" s="285"/>
      <c r="P525" s="285"/>
      <c r="Q525" s="285"/>
      <c r="R525" s="286"/>
    </row>
    <row r="526" spans="1:19" ht="18.75" customHeight="1">
      <c r="A526" s="280"/>
      <c r="B526" s="280"/>
      <c r="C526" s="280"/>
      <c r="D526" s="280"/>
      <c r="E526" s="74" t="s">
        <v>7</v>
      </c>
      <c r="F526" s="74" t="s">
        <v>7</v>
      </c>
      <c r="G526" s="70" t="s">
        <v>8</v>
      </c>
      <c r="H526" s="70" t="s">
        <v>9</v>
      </c>
      <c r="I526" s="70" t="s">
        <v>10</v>
      </c>
      <c r="J526" s="70" t="s">
        <v>11</v>
      </c>
      <c r="K526" s="70" t="s">
        <v>12</v>
      </c>
      <c r="L526" s="70" t="s">
        <v>13</v>
      </c>
      <c r="M526" s="70" t="s">
        <v>14</v>
      </c>
      <c r="N526" s="70" t="s">
        <v>15</v>
      </c>
      <c r="O526" s="70" t="s">
        <v>16</v>
      </c>
      <c r="P526" s="70" t="s">
        <v>17</v>
      </c>
      <c r="Q526" s="70" t="s">
        <v>18</v>
      </c>
      <c r="R526" s="70" t="s">
        <v>19</v>
      </c>
    </row>
    <row r="527" spans="1:19" ht="63" customHeight="1">
      <c r="A527" s="8">
        <v>1</v>
      </c>
      <c r="B527" s="9" t="s">
        <v>194</v>
      </c>
      <c r="C527" s="9" t="s">
        <v>195</v>
      </c>
      <c r="D527" s="25" t="s">
        <v>95</v>
      </c>
      <c r="E527" s="68" t="s">
        <v>196</v>
      </c>
      <c r="F527" s="11" t="s">
        <v>220</v>
      </c>
      <c r="G527" s="10"/>
      <c r="H527" s="27"/>
      <c r="I527" s="27"/>
      <c r="J527" s="27"/>
      <c r="K527" s="10"/>
      <c r="L527" s="10"/>
      <c r="M527" s="10"/>
      <c r="N527" s="10"/>
      <c r="O527" s="10"/>
      <c r="P527" s="10"/>
      <c r="Q527" s="10"/>
      <c r="R527" s="10"/>
    </row>
    <row r="528" spans="1:19" ht="43.5" customHeight="1">
      <c r="A528" s="8">
        <v>2</v>
      </c>
      <c r="B528" s="9" t="s">
        <v>320</v>
      </c>
      <c r="C528" s="44" t="s">
        <v>321</v>
      </c>
      <c r="D528" s="25" t="s">
        <v>95</v>
      </c>
      <c r="E528" s="68" t="s">
        <v>196</v>
      </c>
      <c r="F528" s="11" t="s">
        <v>220</v>
      </c>
      <c r="G528" s="10"/>
      <c r="H528" s="27"/>
      <c r="I528" s="27"/>
      <c r="J528" s="27"/>
      <c r="K528" s="10"/>
      <c r="L528" s="10"/>
      <c r="M528" s="10"/>
      <c r="N528" s="10"/>
      <c r="O528" s="10"/>
      <c r="P528" s="10"/>
      <c r="Q528" s="10"/>
      <c r="R528" s="10"/>
    </row>
    <row r="529" spans="1:19" ht="82.5" customHeight="1">
      <c r="A529" s="8">
        <v>3</v>
      </c>
      <c r="B529" s="9" t="s">
        <v>193</v>
      </c>
      <c r="C529" s="9" t="s">
        <v>345</v>
      </c>
      <c r="D529" s="25" t="s">
        <v>64</v>
      </c>
      <c r="E529" s="68" t="s">
        <v>177</v>
      </c>
      <c r="F529" s="11" t="s">
        <v>135</v>
      </c>
      <c r="G529" s="10"/>
      <c r="H529" s="27"/>
      <c r="I529" s="27"/>
      <c r="J529" s="27"/>
      <c r="K529" s="10"/>
      <c r="L529" s="10"/>
      <c r="M529" s="10"/>
      <c r="N529" s="10"/>
      <c r="O529" s="10"/>
      <c r="P529" s="10"/>
      <c r="Q529" s="10"/>
      <c r="R529" s="10"/>
    </row>
    <row r="530" spans="1:19" ht="18.75">
      <c r="C530" s="82"/>
    </row>
    <row r="531" spans="1:19" ht="16.5" customHeight="1">
      <c r="B531" s="45"/>
      <c r="C531" s="46"/>
      <c r="D531" s="46"/>
      <c r="E531" s="46"/>
      <c r="F531" s="46"/>
      <c r="G531" s="46"/>
      <c r="H531" s="46"/>
      <c r="I531" s="46"/>
      <c r="J531" s="46"/>
      <c r="K531" s="46"/>
      <c r="L531" s="46"/>
      <c r="M531" s="46"/>
      <c r="N531" s="46"/>
    </row>
    <row r="532" spans="1:19" ht="16.5" customHeight="1">
      <c r="B532" s="45"/>
      <c r="C532" s="46"/>
      <c r="D532" s="46"/>
      <c r="E532" s="46"/>
      <c r="F532" s="46"/>
      <c r="G532" s="46"/>
      <c r="H532" s="46"/>
      <c r="I532" s="46"/>
      <c r="J532" s="46"/>
      <c r="K532" s="46"/>
      <c r="L532" s="46"/>
      <c r="M532" s="46"/>
      <c r="N532" s="46"/>
    </row>
    <row r="533" spans="1:19" ht="16.5" customHeight="1">
      <c r="B533" s="81"/>
      <c r="C533" s="46"/>
      <c r="D533" s="46"/>
    </row>
    <row r="534" spans="1:19" ht="16.5" customHeight="1">
      <c r="B534" s="81"/>
      <c r="C534" s="46"/>
      <c r="D534" s="46"/>
    </row>
    <row r="535" spans="1:19" ht="16.5" customHeight="1">
      <c r="B535" s="81"/>
      <c r="C535" s="46"/>
      <c r="D535" s="46"/>
    </row>
    <row r="536" spans="1:19" ht="16.5" customHeight="1">
      <c r="B536" s="81"/>
      <c r="C536" s="46"/>
      <c r="D536" s="46"/>
    </row>
    <row r="537" spans="1:19" ht="18.75">
      <c r="B537" s="55"/>
      <c r="C537" s="46"/>
      <c r="D537" s="46"/>
    </row>
    <row r="538" spans="1:19" ht="18.75">
      <c r="B538" s="55"/>
      <c r="C538" s="46"/>
      <c r="D538" s="46"/>
    </row>
    <row r="539" spans="1:19" ht="18.75">
      <c r="B539" s="45"/>
      <c r="C539" s="46"/>
      <c r="D539" s="46"/>
      <c r="L539" s="274"/>
      <c r="M539" s="274"/>
      <c r="N539" s="274"/>
      <c r="O539" s="274"/>
    </row>
    <row r="540" spans="1:19" ht="18.75">
      <c r="B540" s="45"/>
      <c r="C540" s="46"/>
      <c r="D540" s="46"/>
      <c r="J540" s="274" t="s">
        <v>35</v>
      </c>
      <c r="K540" s="274"/>
      <c r="L540" s="274"/>
      <c r="M540" s="274"/>
      <c r="N540" s="102"/>
      <c r="O540" s="102"/>
    </row>
    <row r="541" spans="1:19" ht="21">
      <c r="A541" s="266" t="s">
        <v>31</v>
      </c>
      <c r="B541" s="266"/>
      <c r="C541" s="266"/>
      <c r="D541" s="266"/>
      <c r="E541" s="266"/>
      <c r="F541" s="266"/>
      <c r="G541" s="266"/>
      <c r="H541" s="266"/>
      <c r="I541" s="266"/>
      <c r="J541" s="266"/>
      <c r="K541" s="266"/>
      <c r="L541" s="266"/>
      <c r="M541" s="266"/>
      <c r="N541" s="266"/>
      <c r="O541" s="266"/>
      <c r="P541" s="266"/>
      <c r="Q541" s="266"/>
      <c r="R541" s="266"/>
      <c r="S541" s="266"/>
    </row>
    <row r="542" spans="1:19" ht="21">
      <c r="A542" s="266" t="s">
        <v>26</v>
      </c>
      <c r="B542" s="266"/>
      <c r="C542" s="266"/>
      <c r="D542" s="266"/>
      <c r="E542" s="266"/>
      <c r="F542" s="266"/>
      <c r="G542" s="266"/>
      <c r="H542" s="266"/>
      <c r="I542" s="266"/>
      <c r="J542" s="266"/>
      <c r="K542" s="266"/>
      <c r="L542" s="266"/>
      <c r="M542" s="266"/>
      <c r="N542" s="266"/>
      <c r="O542" s="266"/>
      <c r="P542" s="266"/>
      <c r="Q542" s="266"/>
      <c r="R542" s="266"/>
      <c r="S542" s="266"/>
    </row>
    <row r="543" spans="1:19" ht="21">
      <c r="A543" s="266" t="s">
        <v>32</v>
      </c>
      <c r="B543" s="266"/>
      <c r="C543" s="266"/>
      <c r="D543" s="266"/>
      <c r="E543" s="266"/>
      <c r="F543" s="266"/>
      <c r="G543" s="266"/>
      <c r="H543" s="266"/>
      <c r="I543" s="266"/>
      <c r="J543" s="266"/>
      <c r="K543" s="266"/>
      <c r="L543" s="266"/>
      <c r="M543" s="266"/>
      <c r="N543" s="266"/>
      <c r="O543" s="266"/>
      <c r="P543" s="266"/>
      <c r="Q543" s="266"/>
      <c r="R543" s="266"/>
      <c r="S543" s="266"/>
    </row>
    <row r="544" spans="1:19" ht="21">
      <c r="A544" s="35" t="s">
        <v>71</v>
      </c>
      <c r="B544" s="35"/>
      <c r="C544" s="35"/>
      <c r="D544" s="35"/>
      <c r="E544" s="35"/>
      <c r="F544" s="35"/>
      <c r="G544" s="35"/>
      <c r="H544" s="35"/>
      <c r="I544" s="35"/>
      <c r="J544" s="35"/>
      <c r="K544" s="35"/>
      <c r="L544" s="35"/>
      <c r="M544" s="35"/>
      <c r="N544" s="35"/>
      <c r="O544" s="35"/>
      <c r="P544" s="35"/>
      <c r="Q544" s="35"/>
      <c r="R544" s="35"/>
    </row>
    <row r="545" spans="1:18" ht="21">
      <c r="A545" s="73" t="s">
        <v>122</v>
      </c>
      <c r="B545" s="72"/>
      <c r="C545" s="72"/>
      <c r="D545" s="72"/>
      <c r="E545" s="72"/>
      <c r="F545" s="72"/>
      <c r="G545" s="72"/>
      <c r="H545" s="72"/>
      <c r="I545" s="72"/>
      <c r="J545" s="21"/>
      <c r="K545" s="21"/>
      <c r="L545" s="21"/>
      <c r="M545" s="21"/>
      <c r="N545" s="21"/>
      <c r="O545" s="21"/>
      <c r="P545" s="21"/>
      <c r="Q545" s="21"/>
      <c r="R545" s="21"/>
    </row>
    <row r="546" spans="1:18" ht="21">
      <c r="A546" s="264" t="s">
        <v>319</v>
      </c>
      <c r="B546" s="167"/>
      <c r="C546" s="167"/>
      <c r="D546" s="167"/>
      <c r="E546" s="167"/>
      <c r="F546" s="167"/>
      <c r="G546" s="167"/>
      <c r="H546" s="167"/>
      <c r="I546" s="167"/>
      <c r="J546" s="169"/>
      <c r="K546" s="169"/>
      <c r="L546" s="169"/>
      <c r="M546" s="169"/>
      <c r="N546" s="169"/>
      <c r="O546" s="169"/>
      <c r="P546" s="169"/>
      <c r="Q546" s="169"/>
      <c r="R546" s="169"/>
    </row>
    <row r="547" spans="1:18" ht="7.5" customHeight="1"/>
    <row r="548" spans="1:18" ht="16.5" customHeight="1">
      <c r="A548" s="279" t="s">
        <v>1</v>
      </c>
      <c r="B548" s="279" t="s">
        <v>2</v>
      </c>
      <c r="C548" s="279" t="s">
        <v>3</v>
      </c>
      <c r="D548" s="279" t="s">
        <v>4</v>
      </c>
      <c r="E548" s="71" t="s">
        <v>5</v>
      </c>
      <c r="F548" s="71" t="s">
        <v>6</v>
      </c>
      <c r="G548" s="284" t="s">
        <v>33</v>
      </c>
      <c r="H548" s="285"/>
      <c r="I548" s="286"/>
      <c r="J548" s="284" t="s">
        <v>34</v>
      </c>
      <c r="K548" s="285"/>
      <c r="L548" s="285"/>
      <c r="M548" s="285"/>
      <c r="N548" s="285"/>
      <c r="O548" s="285"/>
      <c r="P548" s="285"/>
      <c r="Q548" s="285"/>
      <c r="R548" s="286"/>
    </row>
    <row r="549" spans="1:18" ht="16.5" customHeight="1">
      <c r="A549" s="280"/>
      <c r="B549" s="280"/>
      <c r="C549" s="280"/>
      <c r="D549" s="280"/>
      <c r="E549" s="74" t="s">
        <v>7</v>
      </c>
      <c r="F549" s="74" t="s">
        <v>7</v>
      </c>
      <c r="G549" s="70" t="s">
        <v>8</v>
      </c>
      <c r="H549" s="70" t="s">
        <v>9</v>
      </c>
      <c r="I549" s="70" t="s">
        <v>10</v>
      </c>
      <c r="J549" s="70" t="s">
        <v>11</v>
      </c>
      <c r="K549" s="70" t="s">
        <v>12</v>
      </c>
      <c r="L549" s="70" t="s">
        <v>13</v>
      </c>
      <c r="M549" s="70" t="s">
        <v>14</v>
      </c>
      <c r="N549" s="70" t="s">
        <v>15</v>
      </c>
      <c r="O549" s="70" t="s">
        <v>16</v>
      </c>
      <c r="P549" s="70" t="s">
        <v>17</v>
      </c>
      <c r="Q549" s="70" t="s">
        <v>18</v>
      </c>
      <c r="R549" s="70" t="s">
        <v>19</v>
      </c>
    </row>
    <row r="550" spans="1:18" ht="82.5" customHeight="1">
      <c r="A550" s="8">
        <v>4</v>
      </c>
      <c r="B550" s="9" t="s">
        <v>197</v>
      </c>
      <c r="C550" s="44" t="s">
        <v>198</v>
      </c>
      <c r="D550" s="25" t="s">
        <v>199</v>
      </c>
      <c r="E550" s="60" t="s">
        <v>171</v>
      </c>
      <c r="F550" s="11" t="s">
        <v>220</v>
      </c>
      <c r="G550" s="70"/>
      <c r="H550" s="70"/>
      <c r="I550" s="70"/>
      <c r="J550" s="70"/>
      <c r="K550" s="70"/>
      <c r="L550" s="70"/>
      <c r="M550" s="70"/>
      <c r="N550" s="70"/>
      <c r="O550" s="70"/>
      <c r="P550" s="70"/>
      <c r="Q550" s="70"/>
      <c r="R550" s="70"/>
    </row>
    <row r="551" spans="1:18" ht="141" customHeight="1">
      <c r="A551" s="8">
        <v>5</v>
      </c>
      <c r="B551" s="9" t="s">
        <v>201</v>
      </c>
      <c r="C551" s="9" t="s">
        <v>200</v>
      </c>
      <c r="D551" s="25" t="s">
        <v>64</v>
      </c>
      <c r="E551" s="60" t="s">
        <v>202</v>
      </c>
      <c r="F551" s="11" t="s">
        <v>220</v>
      </c>
      <c r="G551" s="70"/>
      <c r="H551" s="70"/>
      <c r="I551" s="70"/>
      <c r="J551" s="70"/>
      <c r="K551" s="70"/>
      <c r="L551" s="70"/>
      <c r="M551" s="70"/>
      <c r="N551" s="70"/>
      <c r="O551" s="70"/>
      <c r="P551" s="70"/>
      <c r="Q551" s="70"/>
      <c r="R551" s="70"/>
    </row>
    <row r="552" spans="1:18" ht="18.75">
      <c r="B552" s="45"/>
      <c r="C552" s="46"/>
      <c r="D552" s="46"/>
    </row>
    <row r="553" spans="1:18" ht="18.75">
      <c r="B553" s="45"/>
      <c r="C553" s="46"/>
      <c r="D553" s="46"/>
    </row>
    <row r="554" spans="1:18" ht="18.75">
      <c r="B554" s="55"/>
      <c r="C554" s="46"/>
      <c r="D554" s="46"/>
      <c r="E554" s="46"/>
      <c r="F554" s="46"/>
      <c r="G554" s="46"/>
      <c r="H554" s="46"/>
    </row>
    <row r="555" spans="1:18" ht="18.75">
      <c r="B555" s="45"/>
      <c r="C555" s="46"/>
      <c r="D555" s="46"/>
    </row>
    <row r="556" spans="1:18" ht="18.75">
      <c r="B556" s="45"/>
      <c r="C556" s="46"/>
      <c r="D556" s="46"/>
    </row>
    <row r="557" spans="1:18" ht="18.75">
      <c r="B557" s="45"/>
      <c r="C557" s="46"/>
      <c r="D557" s="46"/>
    </row>
    <row r="558" spans="1:18" ht="18.75">
      <c r="B558" s="45"/>
      <c r="C558" s="46"/>
      <c r="D558" s="46"/>
    </row>
    <row r="559" spans="1:18" ht="18.75">
      <c r="B559" s="45"/>
      <c r="C559" s="46"/>
      <c r="D559" s="46"/>
    </row>
    <row r="560" spans="1:18" ht="18.75">
      <c r="B560" s="45"/>
      <c r="C560" s="46"/>
      <c r="D560" s="46"/>
    </row>
    <row r="561" spans="2:11" ht="18.75">
      <c r="B561" s="45"/>
      <c r="C561" s="46"/>
      <c r="D561" s="46"/>
    </row>
    <row r="562" spans="2:11" ht="18.75">
      <c r="B562" s="45"/>
      <c r="C562" s="46"/>
      <c r="D562" s="46"/>
    </row>
    <row r="563" spans="2:11" ht="18.75">
      <c r="B563" s="46"/>
      <c r="C563" s="46"/>
      <c r="D563" s="45"/>
      <c r="K563" s="75"/>
    </row>
  </sheetData>
  <mergeCells count="242">
    <mergeCell ref="J540:M540"/>
    <mergeCell ref="K317:N317"/>
    <mergeCell ref="J344:M344"/>
    <mergeCell ref="J363:M363"/>
    <mergeCell ref="J381:M381"/>
    <mergeCell ref="J402:M402"/>
    <mergeCell ref="J418:M418"/>
    <mergeCell ref="J442:M442"/>
    <mergeCell ref="J466:M466"/>
    <mergeCell ref="J489:M489"/>
    <mergeCell ref="A345:S345"/>
    <mergeCell ref="A346:S346"/>
    <mergeCell ref="A347:S347"/>
    <mergeCell ref="A352:A353"/>
    <mergeCell ref="B352:B353"/>
    <mergeCell ref="C352:C353"/>
    <mergeCell ref="A319:S319"/>
    <mergeCell ref="A320:S320"/>
    <mergeCell ref="A321:S321"/>
    <mergeCell ref="A325:B325"/>
    <mergeCell ref="A326:A327"/>
    <mergeCell ref="B326:B327"/>
    <mergeCell ref="C326:C327"/>
    <mergeCell ref="D326:D327"/>
    <mergeCell ref="J9:M9"/>
    <mergeCell ref="K37:N37"/>
    <mergeCell ref="K58:N58"/>
    <mergeCell ref="K83:N83"/>
    <mergeCell ref="K104:N104"/>
    <mergeCell ref="K127:N127"/>
    <mergeCell ref="K155:N155"/>
    <mergeCell ref="K186:N186"/>
    <mergeCell ref="K209:N209"/>
    <mergeCell ref="A11:S11"/>
    <mergeCell ref="A12:S12"/>
    <mergeCell ref="A13:S13"/>
    <mergeCell ref="A38:S38"/>
    <mergeCell ref="A39:S39"/>
    <mergeCell ref="A40:S40"/>
    <mergeCell ref="A85:S85"/>
    <mergeCell ref="Q58:S58"/>
    <mergeCell ref="A59:S59"/>
    <mergeCell ref="A60:S60"/>
    <mergeCell ref="A61:S61"/>
    <mergeCell ref="A66:A67"/>
    <mergeCell ref="B66:B67"/>
    <mergeCell ref="C66:C67"/>
    <mergeCell ref="D66:D67"/>
    <mergeCell ref="G326:I326"/>
    <mergeCell ref="J326:R326"/>
    <mergeCell ref="D352:D353"/>
    <mergeCell ref="G352:I352"/>
    <mergeCell ref="J352:R352"/>
    <mergeCell ref="C371:C372"/>
    <mergeCell ref="D371:D372"/>
    <mergeCell ref="G371:I371"/>
    <mergeCell ref="J371:R371"/>
    <mergeCell ref="A383:S383"/>
    <mergeCell ref="A384:S384"/>
    <mergeCell ref="C548:C549"/>
    <mergeCell ref="D548:D549"/>
    <mergeCell ref="A541:S541"/>
    <mergeCell ref="G548:I548"/>
    <mergeCell ref="J548:R548"/>
    <mergeCell ref="A542:S542"/>
    <mergeCell ref="L517:O517"/>
    <mergeCell ref="L539:O539"/>
    <mergeCell ref="A520:S520"/>
    <mergeCell ref="A525:A526"/>
    <mergeCell ref="A543:S543"/>
    <mergeCell ref="A548:A549"/>
    <mergeCell ref="B548:B549"/>
    <mergeCell ref="A491:S491"/>
    <mergeCell ref="A492:S492"/>
    <mergeCell ref="A518:S518"/>
    <mergeCell ref="A519:S519"/>
    <mergeCell ref="J516:M516"/>
    <mergeCell ref="B525:B526"/>
    <mergeCell ref="C525:C526"/>
    <mergeCell ref="D525:D526"/>
    <mergeCell ref="G525:I525"/>
    <mergeCell ref="J525:R525"/>
    <mergeCell ref="J498:R498"/>
    <mergeCell ref="A365:S365"/>
    <mergeCell ref="A366:S366"/>
    <mergeCell ref="A367:S367"/>
    <mergeCell ref="A371:A372"/>
    <mergeCell ref="B371:B372"/>
    <mergeCell ref="A385:S385"/>
    <mergeCell ref="A389:A390"/>
    <mergeCell ref="B389:B390"/>
    <mergeCell ref="C389:C390"/>
    <mergeCell ref="D389:D390"/>
    <mergeCell ref="G389:I389"/>
    <mergeCell ref="J389:R389"/>
    <mergeCell ref="A403:S403"/>
    <mergeCell ref="A404:S404"/>
    <mergeCell ref="A405:S405"/>
    <mergeCell ref="A409:A410"/>
    <mergeCell ref="B409:B410"/>
    <mergeCell ref="C498:C499"/>
    <mergeCell ref="D498:D499"/>
    <mergeCell ref="A490:S490"/>
    <mergeCell ref="A498:A499"/>
    <mergeCell ref="B498:B499"/>
    <mergeCell ref="D240:D241"/>
    <mergeCell ref="G240:I240"/>
    <mergeCell ref="J240:R240"/>
    <mergeCell ref="A240:A241"/>
    <mergeCell ref="B240:B241"/>
    <mergeCell ref="C240:C241"/>
    <mergeCell ref="A235:S235"/>
    <mergeCell ref="A294:A295"/>
    <mergeCell ref="B294:B295"/>
    <mergeCell ref="A270:A271"/>
    <mergeCell ref="B270:B271"/>
    <mergeCell ref="C270:C271"/>
    <mergeCell ref="D270:D271"/>
    <mergeCell ref="G270:I270"/>
    <mergeCell ref="J270:R270"/>
    <mergeCell ref="A288:S288"/>
    <mergeCell ref="A289:S289"/>
    <mergeCell ref="A293:B293"/>
    <mergeCell ref="G294:I294"/>
    <mergeCell ref="J294:R294"/>
    <mergeCell ref="A287:S287"/>
    <mergeCell ref="J260:M260"/>
    <mergeCell ref="J285:M285"/>
    <mergeCell ref="L261:N261"/>
    <mergeCell ref="Q232:S232"/>
    <mergeCell ref="A233:S233"/>
    <mergeCell ref="A86:S86"/>
    <mergeCell ref="Q127:S127"/>
    <mergeCell ref="A128:S128"/>
    <mergeCell ref="A129:S129"/>
    <mergeCell ref="A130:S130"/>
    <mergeCell ref="A135:A136"/>
    <mergeCell ref="B135:B136"/>
    <mergeCell ref="C135:C136"/>
    <mergeCell ref="D135:D136"/>
    <mergeCell ref="G135:I135"/>
    <mergeCell ref="J135:R135"/>
    <mergeCell ref="D92:D93"/>
    <mergeCell ref="G92:I92"/>
    <mergeCell ref="J92:R92"/>
    <mergeCell ref="A218:A219"/>
    <mergeCell ref="B218:B219"/>
    <mergeCell ref="C218:C219"/>
    <mergeCell ref="D218:D219"/>
    <mergeCell ref="G218:I218"/>
    <mergeCell ref="J218:R218"/>
    <mergeCell ref="K232:N232"/>
    <mergeCell ref="A211:S211"/>
    <mergeCell ref="G66:I66"/>
    <mergeCell ref="J66:R66"/>
    <mergeCell ref="A19:A20"/>
    <mergeCell ref="B19:B20"/>
    <mergeCell ref="C19:C20"/>
    <mergeCell ref="D19:D20"/>
    <mergeCell ref="J45:R45"/>
    <mergeCell ref="A45:A46"/>
    <mergeCell ref="G19:I19"/>
    <mergeCell ref="J19:R19"/>
    <mergeCell ref="B45:B46"/>
    <mergeCell ref="C45:C46"/>
    <mergeCell ref="D45:D46"/>
    <mergeCell ref="G45:I45"/>
    <mergeCell ref="A212:S212"/>
    <mergeCell ref="A213:S213"/>
    <mergeCell ref="G163:I163"/>
    <mergeCell ref="J163:R163"/>
    <mergeCell ref="A156:S156"/>
    <mergeCell ref="A157:S157"/>
    <mergeCell ref="A158:S158"/>
    <mergeCell ref="A163:A164"/>
    <mergeCell ref="B163:B164"/>
    <mergeCell ref="C163:C164"/>
    <mergeCell ref="D163:D164"/>
    <mergeCell ref="Q186:S186"/>
    <mergeCell ref="A187:S187"/>
    <mergeCell ref="A188:S188"/>
    <mergeCell ref="A189:S189"/>
    <mergeCell ref="A195:A196"/>
    <mergeCell ref="B195:B196"/>
    <mergeCell ref="D195:D196"/>
    <mergeCell ref="G195:I195"/>
    <mergeCell ref="A262:S262"/>
    <mergeCell ref="C294:C295"/>
    <mergeCell ref="D294:D295"/>
    <mergeCell ref="Q83:S83"/>
    <mergeCell ref="A84:S84"/>
    <mergeCell ref="C112:C113"/>
    <mergeCell ref="D112:D113"/>
    <mergeCell ref="G112:I112"/>
    <mergeCell ref="J112:R112"/>
    <mergeCell ref="A92:A93"/>
    <mergeCell ref="B92:B93"/>
    <mergeCell ref="C92:C93"/>
    <mergeCell ref="Q104:S104"/>
    <mergeCell ref="A105:S105"/>
    <mergeCell ref="A106:S106"/>
    <mergeCell ref="Q155:S155"/>
    <mergeCell ref="A107:S107"/>
    <mergeCell ref="J195:R195"/>
    <mergeCell ref="A263:S263"/>
    <mergeCell ref="A264:S264"/>
    <mergeCell ref="A234:S234"/>
    <mergeCell ref="C195:C196"/>
    <mergeCell ref="A112:A113"/>
    <mergeCell ref="B112:B113"/>
    <mergeCell ref="G498:I498"/>
    <mergeCell ref="A468:S468"/>
    <mergeCell ref="A469:S469"/>
    <mergeCell ref="A470:S470"/>
    <mergeCell ref="A475:A476"/>
    <mergeCell ref="B475:B476"/>
    <mergeCell ref="C475:C476"/>
    <mergeCell ref="D475:D476"/>
    <mergeCell ref="G475:I475"/>
    <mergeCell ref="J475:R475"/>
    <mergeCell ref="D409:D410"/>
    <mergeCell ref="G409:I409"/>
    <mergeCell ref="J409:R409"/>
    <mergeCell ref="A420:S420"/>
    <mergeCell ref="A421:S421"/>
    <mergeCell ref="A446:S446"/>
    <mergeCell ref="A450:A451"/>
    <mergeCell ref="B450:B451"/>
    <mergeCell ref="C450:C451"/>
    <mergeCell ref="D450:D451"/>
    <mergeCell ref="G450:I450"/>
    <mergeCell ref="J450:R450"/>
    <mergeCell ref="A422:S422"/>
    <mergeCell ref="A426:A427"/>
    <mergeCell ref="B426:B427"/>
    <mergeCell ref="C426:C427"/>
    <mergeCell ref="D426:D427"/>
    <mergeCell ref="G426:I426"/>
    <mergeCell ref="J426:R426"/>
    <mergeCell ref="A444:S444"/>
    <mergeCell ref="A445:S445"/>
    <mergeCell ref="C409:C410"/>
  </mergeCells>
  <pageMargins left="0.24" right="0.19" top="0.19" bottom="0.16" header="0.13" footer="0.13"/>
  <pageSetup paperSize="9" orientation="landscape" horizontalDpi="4294967293" verticalDpi="0" r:id="rId1"/>
  <drawing r:id="rId2"/>
</worksheet>
</file>

<file path=xl/worksheets/sheet4.xml><?xml version="1.0" encoding="utf-8"?>
<worksheet xmlns="http://schemas.openxmlformats.org/spreadsheetml/2006/main" xmlns:r="http://schemas.openxmlformats.org/officeDocument/2006/relationships">
  <dimension ref="A8:AW49"/>
  <sheetViews>
    <sheetView topLeftCell="B7" zoomScale="90" zoomScaleNormal="90" workbookViewId="0">
      <selection activeCell="C16" sqref="C16"/>
    </sheetView>
  </sheetViews>
  <sheetFormatPr defaultRowHeight="21"/>
  <cols>
    <col min="1" max="1" width="0.625" style="19" hidden="1" customWidth="1"/>
    <col min="2" max="2" width="0.875" style="19" customWidth="1"/>
    <col min="3" max="3" width="4.25" style="19" customWidth="1"/>
    <col min="4" max="4" width="32.75" style="19" customWidth="1"/>
    <col min="5" max="5" width="30.875" style="19" customWidth="1"/>
    <col min="6" max="6" width="8.75" style="19" customWidth="1"/>
    <col min="7" max="7" width="7.875" style="19" customWidth="1"/>
    <col min="8" max="8" width="8.125" style="19" customWidth="1"/>
    <col min="9" max="10" width="3.5" style="19" customWidth="1"/>
    <col min="11" max="11" width="3.625" style="19" customWidth="1"/>
    <col min="12" max="13" width="3.5" style="19" customWidth="1"/>
    <col min="14" max="14" width="3.25" style="19" customWidth="1"/>
    <col min="15" max="16" width="3.625" style="19" customWidth="1"/>
    <col min="17" max="17" width="3.25" style="19" customWidth="1"/>
    <col min="18" max="18" width="3.5" style="19" customWidth="1"/>
    <col min="19" max="19" width="3.375" style="19" customWidth="1"/>
    <col min="20" max="20" width="3.25" style="19" customWidth="1"/>
    <col min="21" max="16384" width="9" style="19"/>
  </cols>
  <sheetData>
    <row r="8" spans="1:20" ht="17.25" customHeight="1"/>
    <row r="9" spans="1:20" ht="18" customHeight="1">
      <c r="M9" s="266" t="s">
        <v>35</v>
      </c>
      <c r="N9" s="266"/>
      <c r="O9" s="266"/>
    </row>
    <row r="10" spans="1:20">
      <c r="A10" s="266" t="s">
        <v>31</v>
      </c>
      <c r="B10" s="266"/>
      <c r="C10" s="266"/>
      <c r="D10" s="266"/>
      <c r="E10" s="266"/>
      <c r="F10" s="266"/>
      <c r="G10" s="266"/>
      <c r="H10" s="266"/>
      <c r="I10" s="266"/>
      <c r="J10" s="266"/>
      <c r="K10" s="266"/>
      <c r="L10" s="266"/>
      <c r="M10" s="266"/>
      <c r="N10" s="266"/>
      <c r="O10" s="266"/>
      <c r="P10" s="266"/>
      <c r="Q10" s="266"/>
      <c r="R10" s="266"/>
      <c r="S10" s="266"/>
      <c r="T10" s="266"/>
    </row>
    <row r="11" spans="1:20">
      <c r="A11" s="266" t="s">
        <v>26</v>
      </c>
      <c r="B11" s="266"/>
      <c r="C11" s="266"/>
      <c r="D11" s="266"/>
      <c r="E11" s="266"/>
      <c r="F11" s="266"/>
      <c r="G11" s="266"/>
      <c r="H11" s="266"/>
      <c r="I11" s="266"/>
      <c r="J11" s="266"/>
      <c r="K11" s="266"/>
      <c r="L11" s="266"/>
      <c r="M11" s="266"/>
      <c r="N11" s="266"/>
      <c r="O11" s="266"/>
      <c r="P11" s="266"/>
      <c r="Q11" s="266"/>
      <c r="R11" s="266"/>
      <c r="S11" s="266"/>
      <c r="T11" s="266"/>
    </row>
    <row r="12" spans="1:20">
      <c r="A12" s="266" t="s">
        <v>32</v>
      </c>
      <c r="B12" s="266"/>
      <c r="C12" s="266"/>
      <c r="D12" s="266"/>
      <c r="E12" s="266"/>
      <c r="F12" s="266"/>
      <c r="G12" s="266"/>
      <c r="H12" s="266"/>
      <c r="I12" s="266"/>
      <c r="J12" s="266"/>
      <c r="K12" s="266"/>
      <c r="L12" s="266"/>
      <c r="M12" s="266"/>
      <c r="N12" s="266"/>
      <c r="O12" s="266"/>
      <c r="P12" s="266"/>
      <c r="Q12" s="266"/>
      <c r="R12" s="266"/>
      <c r="S12" s="266"/>
      <c r="T12" s="266"/>
    </row>
    <row r="13" spans="1:20" ht="16.5" customHeight="1">
      <c r="A13" s="21"/>
      <c r="B13" s="21"/>
      <c r="C13" s="21"/>
      <c r="D13" s="21"/>
      <c r="E13" s="21"/>
      <c r="F13" s="21"/>
      <c r="G13" s="21"/>
      <c r="H13" s="21"/>
      <c r="I13" s="21"/>
      <c r="J13" s="21"/>
      <c r="K13" s="21"/>
      <c r="L13" s="21"/>
      <c r="M13" s="21"/>
      <c r="N13" s="21"/>
      <c r="O13" s="21"/>
      <c r="P13" s="21"/>
      <c r="Q13" s="21"/>
      <c r="R13" s="21"/>
      <c r="S13" s="21"/>
      <c r="T13" s="21"/>
    </row>
    <row r="14" spans="1:20">
      <c r="A14" s="21"/>
      <c r="B14" s="21"/>
      <c r="C14" s="35" t="s">
        <v>203</v>
      </c>
      <c r="D14" s="35"/>
      <c r="E14" s="76"/>
      <c r="F14" s="76"/>
      <c r="G14" s="76"/>
      <c r="H14" s="76"/>
      <c r="I14" s="76"/>
      <c r="J14" s="76"/>
      <c r="K14" s="76"/>
      <c r="L14" s="21"/>
      <c r="M14" s="21"/>
      <c r="N14" s="21"/>
      <c r="O14" s="21"/>
      <c r="P14" s="21"/>
      <c r="Q14" s="21"/>
      <c r="R14" s="21"/>
      <c r="S14" s="21"/>
      <c r="T14" s="21"/>
    </row>
    <row r="15" spans="1:20">
      <c r="A15" s="21"/>
      <c r="B15" s="21"/>
      <c r="C15" s="73" t="s">
        <v>204</v>
      </c>
      <c r="D15" s="20"/>
      <c r="E15" s="20"/>
      <c r="F15" s="20"/>
      <c r="G15" s="20"/>
      <c r="H15" s="20"/>
      <c r="I15" s="20"/>
      <c r="J15" s="20"/>
      <c r="K15" s="20"/>
      <c r="L15" s="21"/>
      <c r="M15" s="21"/>
      <c r="N15" s="104"/>
      <c r="O15" s="21"/>
      <c r="P15" s="21"/>
      <c r="Q15" s="21"/>
      <c r="R15" s="21"/>
      <c r="S15" s="21"/>
      <c r="T15" s="21"/>
    </row>
    <row r="16" spans="1:20">
      <c r="A16" s="21"/>
      <c r="B16" s="21"/>
      <c r="C16" s="264" t="s">
        <v>205</v>
      </c>
      <c r="D16" s="20"/>
      <c r="E16" s="20"/>
      <c r="F16" s="20"/>
      <c r="G16" s="20"/>
      <c r="H16" s="20"/>
      <c r="I16" s="20"/>
      <c r="J16" s="20"/>
      <c r="K16" s="20"/>
      <c r="L16" s="21"/>
      <c r="M16" s="21"/>
      <c r="N16" s="104"/>
      <c r="O16" s="21"/>
      <c r="P16" s="21"/>
      <c r="Q16" s="21"/>
      <c r="R16" s="21"/>
      <c r="S16" s="21"/>
      <c r="T16" s="21"/>
    </row>
    <row r="17" spans="1:49">
      <c r="A17" s="278" t="s">
        <v>347</v>
      </c>
      <c r="B17" s="278"/>
      <c r="C17" s="278"/>
      <c r="D17" s="278"/>
      <c r="E17" s="278"/>
      <c r="F17" s="278"/>
      <c r="G17" s="278"/>
      <c r="H17" s="278"/>
      <c r="I17" s="278"/>
      <c r="J17" s="278"/>
      <c r="K17" s="278"/>
      <c r="L17" s="278"/>
      <c r="M17" s="278"/>
      <c r="N17" s="278"/>
      <c r="O17" s="278"/>
      <c r="P17" s="278"/>
      <c r="Q17" s="278"/>
      <c r="R17" s="278"/>
      <c r="S17" s="278"/>
      <c r="T17" s="278"/>
    </row>
    <row r="18" spans="1:49" ht="15" customHeight="1">
      <c r="A18"/>
      <c r="B18"/>
      <c r="C18"/>
      <c r="D18"/>
      <c r="E18"/>
      <c r="F18"/>
      <c r="G18"/>
      <c r="H18"/>
      <c r="I18"/>
      <c r="J18"/>
      <c r="K18"/>
      <c r="L18"/>
      <c r="M18"/>
      <c r="N18"/>
      <c r="O18"/>
      <c r="P18"/>
      <c r="Q18"/>
      <c r="R18"/>
      <c r="S18"/>
      <c r="T18"/>
    </row>
    <row r="19" spans="1:49" ht="18" customHeight="1">
      <c r="A19"/>
      <c r="B19"/>
      <c r="C19" s="279" t="s">
        <v>1</v>
      </c>
      <c r="D19" s="279" t="s">
        <v>2</v>
      </c>
      <c r="E19" s="279" t="s">
        <v>3</v>
      </c>
      <c r="F19" s="279" t="s">
        <v>4</v>
      </c>
      <c r="G19" s="14" t="s">
        <v>5</v>
      </c>
      <c r="H19" s="14" t="s">
        <v>6</v>
      </c>
      <c r="I19" s="284" t="s">
        <v>33</v>
      </c>
      <c r="J19" s="285"/>
      <c r="K19" s="286"/>
      <c r="L19" s="284" t="s">
        <v>34</v>
      </c>
      <c r="M19" s="285"/>
      <c r="N19" s="285"/>
      <c r="O19" s="285"/>
      <c r="P19" s="285"/>
      <c r="Q19" s="285"/>
      <c r="R19" s="285"/>
      <c r="S19" s="285"/>
      <c r="T19" s="286"/>
    </row>
    <row r="20" spans="1:49" ht="18" customHeight="1">
      <c r="A20"/>
      <c r="B20"/>
      <c r="C20" s="280"/>
      <c r="D20" s="280"/>
      <c r="E20" s="280"/>
      <c r="F20" s="280"/>
      <c r="G20" s="15" t="s">
        <v>7</v>
      </c>
      <c r="H20" s="15" t="s">
        <v>7</v>
      </c>
      <c r="I20" s="70" t="s">
        <v>8</v>
      </c>
      <c r="J20" s="70" t="s">
        <v>9</v>
      </c>
      <c r="K20" s="70" t="s">
        <v>10</v>
      </c>
      <c r="L20" s="70" t="s">
        <v>11</v>
      </c>
      <c r="M20" s="70" t="s">
        <v>12</v>
      </c>
      <c r="N20" s="70" t="s">
        <v>13</v>
      </c>
      <c r="O20" s="70" t="s">
        <v>14</v>
      </c>
      <c r="P20" s="70" t="s">
        <v>15</v>
      </c>
      <c r="Q20" s="70" t="s">
        <v>16</v>
      </c>
      <c r="R20" s="70" t="s">
        <v>17</v>
      </c>
      <c r="S20" s="70" t="s">
        <v>18</v>
      </c>
      <c r="T20" s="70" t="s">
        <v>19</v>
      </c>
      <c r="V20" s="83"/>
    </row>
    <row r="21" spans="1:49" ht="116.25" customHeight="1">
      <c r="A21"/>
      <c r="B21"/>
      <c r="C21" s="8">
        <v>1</v>
      </c>
      <c r="D21" s="9" t="s">
        <v>206</v>
      </c>
      <c r="E21" s="9" t="s">
        <v>208</v>
      </c>
      <c r="F21" s="25" t="s">
        <v>75</v>
      </c>
      <c r="G21" s="8" t="s">
        <v>124</v>
      </c>
      <c r="H21" s="11" t="s">
        <v>207</v>
      </c>
      <c r="I21" s="10"/>
      <c r="J21" s="27"/>
      <c r="K21" s="27"/>
      <c r="L21" s="27"/>
      <c r="M21" s="10"/>
      <c r="N21" s="10"/>
      <c r="O21" s="10"/>
      <c r="P21" s="10"/>
      <c r="Q21" s="10"/>
      <c r="R21" s="10"/>
      <c r="S21" s="10"/>
      <c r="T21" s="10"/>
    </row>
    <row r="23" spans="1:49" ht="18" customHeight="1">
      <c r="D23" s="45"/>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row>
    <row r="24" spans="1:49" ht="18" customHeight="1">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row>
    <row r="25" spans="1:49" ht="18" customHeight="1">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row>
    <row r="26" spans="1:49" ht="18" customHeight="1">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row>
    <row r="27" spans="1:49" ht="18" customHeight="1">
      <c r="D27" s="45"/>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row>
    <row r="28" spans="1:49" ht="19.5" customHeight="1">
      <c r="D28" s="45"/>
    </row>
    <row r="29" spans="1:49" ht="19.5" customHeight="1"/>
    <row r="30" spans="1:49" ht="19.5" customHeight="1"/>
    <row r="31" spans="1:49" ht="18" customHeight="1">
      <c r="M31" s="266" t="s">
        <v>35</v>
      </c>
      <c r="N31" s="266"/>
      <c r="O31" s="266"/>
    </row>
    <row r="32" spans="1:49" ht="19.5" customHeight="1"/>
    <row r="33" spans="1:20">
      <c r="A33" s="266" t="s">
        <v>31</v>
      </c>
      <c r="B33" s="266"/>
      <c r="C33" s="266"/>
      <c r="D33" s="266"/>
      <c r="E33" s="266"/>
      <c r="F33" s="266"/>
      <c r="G33" s="266"/>
      <c r="H33" s="266"/>
      <c r="I33" s="266"/>
      <c r="J33" s="266"/>
      <c r="K33" s="266"/>
      <c r="L33" s="266"/>
      <c r="M33" s="266"/>
      <c r="N33" s="266"/>
      <c r="O33" s="266"/>
      <c r="P33" s="266"/>
      <c r="Q33" s="266"/>
      <c r="R33" s="266"/>
      <c r="S33" s="266"/>
      <c r="T33" s="266"/>
    </row>
    <row r="34" spans="1:20">
      <c r="A34" s="266" t="s">
        <v>26</v>
      </c>
      <c r="B34" s="266"/>
      <c r="C34" s="266"/>
      <c r="D34" s="266"/>
      <c r="E34" s="266"/>
      <c r="F34" s="266"/>
      <c r="G34" s="266"/>
      <c r="H34" s="266"/>
      <c r="I34" s="266"/>
      <c r="J34" s="266"/>
      <c r="K34" s="266"/>
      <c r="L34" s="266"/>
      <c r="M34" s="266"/>
      <c r="N34" s="266"/>
      <c r="O34" s="266"/>
      <c r="P34" s="266"/>
      <c r="Q34" s="266"/>
      <c r="R34" s="266"/>
      <c r="S34" s="266"/>
      <c r="T34" s="266"/>
    </row>
    <row r="35" spans="1:20">
      <c r="A35" s="266" t="s">
        <v>32</v>
      </c>
      <c r="B35" s="266"/>
      <c r="C35" s="266"/>
      <c r="D35" s="266"/>
      <c r="E35" s="266"/>
      <c r="F35" s="266"/>
      <c r="G35" s="266"/>
      <c r="H35" s="266"/>
      <c r="I35" s="266"/>
      <c r="J35" s="266"/>
      <c r="K35" s="266"/>
      <c r="L35" s="266"/>
      <c r="M35" s="266"/>
      <c r="N35" s="266"/>
      <c r="O35" s="266"/>
      <c r="P35" s="266"/>
      <c r="Q35" s="266"/>
      <c r="R35" s="266"/>
      <c r="S35" s="266"/>
      <c r="T35" s="266"/>
    </row>
    <row r="36" spans="1:20" ht="11.25" customHeight="1">
      <c r="A36" s="21"/>
      <c r="B36" s="21"/>
      <c r="C36" s="21"/>
      <c r="D36" s="21"/>
      <c r="E36" s="21"/>
      <c r="F36" s="21"/>
      <c r="G36" s="21"/>
      <c r="H36" s="21"/>
      <c r="I36" s="21"/>
      <c r="J36" s="21"/>
      <c r="K36" s="21"/>
      <c r="L36" s="21"/>
      <c r="M36" s="21"/>
      <c r="N36" s="21"/>
      <c r="O36" s="21"/>
      <c r="P36" s="21"/>
      <c r="Q36" s="21"/>
      <c r="R36" s="21"/>
      <c r="S36" s="21"/>
      <c r="T36" s="21"/>
    </row>
    <row r="37" spans="1:20">
      <c r="A37" s="21"/>
      <c r="B37" s="21"/>
      <c r="C37" s="35" t="s">
        <v>203</v>
      </c>
      <c r="D37" s="35"/>
      <c r="E37" s="72"/>
      <c r="F37" s="72"/>
      <c r="G37" s="20"/>
      <c r="H37" s="20"/>
      <c r="I37" s="20"/>
      <c r="J37" s="20"/>
      <c r="K37" s="20"/>
      <c r="L37" s="21"/>
      <c r="M37" s="21"/>
      <c r="N37" s="21"/>
      <c r="O37" s="21"/>
      <c r="P37" s="21"/>
      <c r="Q37" s="21"/>
      <c r="R37" s="21"/>
      <c r="S37" s="21"/>
      <c r="T37" s="21"/>
    </row>
    <row r="38" spans="1:20">
      <c r="A38" s="21"/>
      <c r="B38" s="21"/>
      <c r="C38" s="73" t="s">
        <v>204</v>
      </c>
      <c r="D38" s="72"/>
      <c r="E38" s="72"/>
      <c r="F38" s="72"/>
      <c r="G38" s="20"/>
      <c r="H38" s="20"/>
      <c r="I38" s="20"/>
      <c r="J38" s="20"/>
      <c r="K38" s="20"/>
      <c r="L38" s="21"/>
      <c r="M38" s="21"/>
      <c r="N38" s="21"/>
      <c r="O38" s="21"/>
      <c r="P38" s="21"/>
      <c r="Q38" s="21"/>
      <c r="R38" s="21"/>
      <c r="S38" s="21"/>
      <c r="T38" s="21"/>
    </row>
    <row r="39" spans="1:20">
      <c r="A39" s="21"/>
      <c r="B39" s="21"/>
      <c r="C39" s="79" t="s">
        <v>212</v>
      </c>
      <c r="D39" s="72"/>
      <c r="E39" s="72"/>
      <c r="F39" s="72"/>
      <c r="G39" s="20"/>
      <c r="H39" s="20"/>
      <c r="I39" s="20"/>
      <c r="J39" s="20"/>
      <c r="K39" s="20"/>
      <c r="L39" s="21"/>
      <c r="M39" s="21"/>
      <c r="N39" s="21"/>
      <c r="O39" s="21"/>
      <c r="P39" s="21"/>
      <c r="Q39" s="21"/>
      <c r="R39" s="21"/>
      <c r="S39" s="21"/>
      <c r="T39" s="21"/>
    </row>
    <row r="40" spans="1:20">
      <c r="A40" s="21"/>
      <c r="B40" s="21"/>
      <c r="C40" s="179" t="s">
        <v>348</v>
      </c>
      <c r="D40" s="76"/>
      <c r="E40" s="76"/>
      <c r="F40" s="76"/>
      <c r="G40" s="76"/>
      <c r="H40" s="76"/>
      <c r="I40" s="76"/>
      <c r="J40" s="76"/>
      <c r="K40" s="76"/>
      <c r="L40" s="21"/>
      <c r="M40" s="21"/>
      <c r="N40" s="21"/>
      <c r="O40" s="21"/>
      <c r="P40" s="21"/>
      <c r="Q40" s="21"/>
      <c r="R40" s="21"/>
      <c r="S40" s="21"/>
      <c r="T40" s="21"/>
    </row>
    <row r="41" spans="1:20" ht="15.75" customHeight="1">
      <c r="A41"/>
      <c r="B41"/>
      <c r="C41"/>
      <c r="D41"/>
      <c r="E41"/>
      <c r="F41"/>
      <c r="G41"/>
      <c r="H41"/>
      <c r="I41"/>
      <c r="J41"/>
      <c r="K41"/>
      <c r="L41"/>
      <c r="M41"/>
      <c r="N41"/>
      <c r="O41"/>
      <c r="P41"/>
      <c r="Q41"/>
      <c r="R41"/>
      <c r="S41"/>
      <c r="T41"/>
    </row>
    <row r="42" spans="1:20" ht="18.75" customHeight="1">
      <c r="A42"/>
      <c r="B42"/>
      <c r="C42" s="279" t="s">
        <v>1</v>
      </c>
      <c r="D42" s="279" t="s">
        <v>2</v>
      </c>
      <c r="E42" s="279" t="s">
        <v>3</v>
      </c>
      <c r="F42" s="279" t="s">
        <v>4</v>
      </c>
      <c r="G42" s="14" t="s">
        <v>5</v>
      </c>
      <c r="H42" s="14" t="s">
        <v>6</v>
      </c>
      <c r="I42" s="281" t="s">
        <v>33</v>
      </c>
      <c r="J42" s="282"/>
      <c r="K42" s="283"/>
      <c r="L42" s="281" t="s">
        <v>34</v>
      </c>
      <c r="M42" s="282"/>
      <c r="N42" s="282"/>
      <c r="O42" s="282"/>
      <c r="P42" s="282"/>
      <c r="Q42" s="282"/>
      <c r="R42" s="282"/>
      <c r="S42" s="282"/>
      <c r="T42" s="283"/>
    </row>
    <row r="43" spans="1:20" ht="20.25" customHeight="1">
      <c r="A43"/>
      <c r="B43"/>
      <c r="C43" s="280"/>
      <c r="D43" s="280"/>
      <c r="E43" s="280"/>
      <c r="F43" s="280"/>
      <c r="G43" s="15" t="s">
        <v>7</v>
      </c>
      <c r="H43" s="15" t="s">
        <v>7</v>
      </c>
      <c r="I43" s="2" t="s">
        <v>8</v>
      </c>
      <c r="J43" s="2" t="s">
        <v>9</v>
      </c>
      <c r="K43" s="2" t="s">
        <v>10</v>
      </c>
      <c r="L43" s="2" t="s">
        <v>11</v>
      </c>
      <c r="M43" s="2" t="s">
        <v>12</v>
      </c>
      <c r="N43" s="2" t="s">
        <v>13</v>
      </c>
      <c r="O43" s="2" t="s">
        <v>14</v>
      </c>
      <c r="P43" s="2" t="s">
        <v>15</v>
      </c>
      <c r="Q43" s="2" t="s">
        <v>16</v>
      </c>
      <c r="R43" s="2" t="s">
        <v>17</v>
      </c>
      <c r="S43" s="2" t="s">
        <v>18</v>
      </c>
      <c r="T43" s="2" t="s">
        <v>19</v>
      </c>
    </row>
    <row r="44" spans="1:20" ht="51.75" customHeight="1">
      <c r="A44"/>
      <c r="B44"/>
      <c r="C44" s="8">
        <v>1</v>
      </c>
      <c r="D44" s="44" t="s">
        <v>209</v>
      </c>
      <c r="E44" s="44" t="s">
        <v>210</v>
      </c>
      <c r="F44" s="25" t="s">
        <v>113</v>
      </c>
      <c r="G44" s="8" t="s">
        <v>124</v>
      </c>
      <c r="H44" s="11" t="s">
        <v>220</v>
      </c>
      <c r="I44" s="10"/>
      <c r="J44" s="27"/>
      <c r="K44" s="27"/>
      <c r="L44" s="27"/>
      <c r="M44" s="10"/>
      <c r="N44" s="10"/>
      <c r="O44" s="10"/>
      <c r="P44" s="10"/>
      <c r="Q44" s="10"/>
      <c r="R44" s="10"/>
      <c r="S44" s="10"/>
      <c r="T44" s="10"/>
    </row>
    <row r="45" spans="1:20" ht="57" customHeight="1">
      <c r="A45"/>
      <c r="B45"/>
      <c r="C45" s="8">
        <v>2</v>
      </c>
      <c r="D45" s="43" t="s">
        <v>211</v>
      </c>
      <c r="E45" s="9" t="s">
        <v>213</v>
      </c>
      <c r="F45" s="25" t="s">
        <v>113</v>
      </c>
      <c r="G45" s="8" t="s">
        <v>124</v>
      </c>
      <c r="H45" s="11" t="s">
        <v>220</v>
      </c>
      <c r="I45" s="10"/>
      <c r="J45" s="27"/>
      <c r="K45" s="27"/>
      <c r="L45" s="27"/>
      <c r="M45" s="10"/>
      <c r="N45" s="10"/>
      <c r="O45" s="10"/>
      <c r="P45" s="10"/>
      <c r="Q45" s="10"/>
      <c r="R45" s="10"/>
      <c r="S45" s="10"/>
      <c r="T45" s="10"/>
    </row>
    <row r="48" spans="1:20">
      <c r="D48" s="45"/>
      <c r="E48"/>
      <c r="F48" s="41"/>
      <c r="G48" s="41"/>
      <c r="H48" s="81"/>
    </row>
    <row r="49" spans="4:8">
      <c r="D49" s="55"/>
      <c r="E49"/>
      <c r="F49"/>
      <c r="G49"/>
      <c r="H49"/>
    </row>
  </sheetData>
  <mergeCells count="21">
    <mergeCell ref="A33:T33"/>
    <mergeCell ref="A34:T34"/>
    <mergeCell ref="A35:T35"/>
    <mergeCell ref="C42:C43"/>
    <mergeCell ref="D42:D43"/>
    <mergeCell ref="E42:E43"/>
    <mergeCell ref="F42:F43"/>
    <mergeCell ref="I42:K42"/>
    <mergeCell ref="L42:T42"/>
    <mergeCell ref="A17:T17"/>
    <mergeCell ref="M9:O9"/>
    <mergeCell ref="M31:O31"/>
    <mergeCell ref="A10:T10"/>
    <mergeCell ref="A11:T11"/>
    <mergeCell ref="A12:T12"/>
    <mergeCell ref="C19:C20"/>
    <mergeCell ref="D19:D20"/>
    <mergeCell ref="E19:E20"/>
    <mergeCell ref="F19:F20"/>
    <mergeCell ref="I19:K19"/>
    <mergeCell ref="L19:T19"/>
  </mergeCells>
  <pageMargins left="0.18" right="0.19" top="0.35" bottom="0.33" header="0.2" footer="0.19"/>
  <pageSetup paperSize="9" orientation="landscape" horizontalDpi="4294967293" verticalDpi="0" r:id="rId1"/>
  <drawing r:id="rId2"/>
</worksheet>
</file>

<file path=xl/worksheets/sheet5.xml><?xml version="1.0" encoding="utf-8"?>
<worksheet xmlns="http://schemas.openxmlformats.org/spreadsheetml/2006/main" xmlns:r="http://schemas.openxmlformats.org/officeDocument/2006/relationships">
  <dimension ref="A12:S66"/>
  <sheetViews>
    <sheetView topLeftCell="A40" zoomScale="90" zoomScaleNormal="90" workbookViewId="0">
      <selection activeCell="A5" sqref="A5:XFD5"/>
    </sheetView>
  </sheetViews>
  <sheetFormatPr defaultRowHeight="18.75"/>
  <cols>
    <col min="1" max="1" width="4.375" style="45" customWidth="1"/>
    <col min="2" max="2" width="31.25" style="45" customWidth="1"/>
    <col min="3" max="3" width="33.25" style="45" customWidth="1"/>
    <col min="4" max="4" width="8.25" style="45" customWidth="1"/>
    <col min="5" max="5" width="8" style="45" customWidth="1"/>
    <col min="6" max="6" width="8.125" style="45" customWidth="1"/>
    <col min="7" max="8" width="3.5" style="45" customWidth="1"/>
    <col min="9" max="9" width="3.375" style="45" customWidth="1"/>
    <col min="10" max="10" width="3.5" style="45" customWidth="1"/>
    <col min="11" max="11" width="3.625" style="45" customWidth="1"/>
    <col min="12" max="12" width="3.5" style="45" customWidth="1"/>
    <col min="13" max="13" width="3.75" style="45" customWidth="1"/>
    <col min="14" max="14" width="3.625" style="45" customWidth="1"/>
    <col min="15" max="16" width="3.5" style="45" customWidth="1"/>
    <col min="17" max="17" width="3.375" style="45" customWidth="1"/>
    <col min="18" max="18" width="3.5" style="45" customWidth="1"/>
    <col min="19" max="16384" width="9" style="45"/>
  </cols>
  <sheetData>
    <row r="12" spans="1:19" s="19" customFormat="1" ht="21">
      <c r="K12" s="267" t="s">
        <v>412</v>
      </c>
      <c r="L12" s="267"/>
      <c r="M12" s="267"/>
      <c r="N12" s="267"/>
      <c r="O12" s="267"/>
      <c r="P12" s="267"/>
    </row>
    <row r="13" spans="1:19" s="19" customFormat="1" ht="21">
      <c r="A13" s="266" t="s">
        <v>400</v>
      </c>
      <c r="B13" s="266"/>
      <c r="C13" s="266"/>
      <c r="D13" s="266"/>
      <c r="E13" s="266"/>
      <c r="F13" s="266"/>
      <c r="G13" s="266"/>
      <c r="H13" s="266"/>
      <c r="I13" s="266"/>
      <c r="J13" s="266"/>
      <c r="K13" s="266"/>
      <c r="L13" s="266"/>
      <c r="M13" s="266"/>
      <c r="N13" s="266"/>
      <c r="O13" s="266"/>
      <c r="P13" s="266"/>
      <c r="Q13" s="266"/>
      <c r="R13" s="266"/>
      <c r="S13" s="266"/>
    </row>
    <row r="14" spans="1:19" s="19" customFormat="1" ht="21">
      <c r="A14" s="266" t="s">
        <v>26</v>
      </c>
      <c r="B14" s="266"/>
      <c r="C14" s="266"/>
      <c r="D14" s="266"/>
      <c r="E14" s="266"/>
      <c r="F14" s="266"/>
      <c r="G14" s="266"/>
      <c r="H14" s="266"/>
      <c r="I14" s="266"/>
      <c r="J14" s="266"/>
      <c r="K14" s="266"/>
      <c r="L14" s="266"/>
      <c r="M14" s="266"/>
      <c r="N14" s="266"/>
      <c r="O14" s="266"/>
      <c r="P14" s="266"/>
      <c r="Q14" s="266"/>
      <c r="R14" s="266"/>
      <c r="S14" s="266"/>
    </row>
    <row r="15" spans="1:19" s="19" customFormat="1" ht="21">
      <c r="A15" s="266" t="s">
        <v>32</v>
      </c>
      <c r="B15" s="266"/>
      <c r="C15" s="266"/>
      <c r="D15" s="266"/>
      <c r="E15" s="266"/>
      <c r="F15" s="266"/>
      <c r="G15" s="266"/>
      <c r="H15" s="266"/>
      <c r="I15" s="266"/>
      <c r="J15" s="266"/>
      <c r="K15" s="266"/>
      <c r="L15" s="266"/>
      <c r="M15" s="266"/>
      <c r="N15" s="266"/>
      <c r="O15" s="266"/>
      <c r="P15" s="266"/>
      <c r="Q15" s="266"/>
      <c r="R15" s="266"/>
      <c r="S15" s="266"/>
    </row>
    <row r="16" spans="1:19">
      <c r="A16" s="219"/>
      <c r="B16" s="220"/>
      <c r="C16" s="220"/>
      <c r="D16" s="220"/>
      <c r="E16" s="220"/>
      <c r="F16" s="220"/>
      <c r="G16" s="220"/>
      <c r="H16" s="220"/>
      <c r="I16" s="221"/>
      <c r="J16" s="221"/>
      <c r="K16" s="221"/>
      <c r="L16" s="221"/>
      <c r="M16" s="221"/>
      <c r="N16" s="221"/>
      <c r="O16" s="221"/>
      <c r="P16" s="221"/>
      <c r="Q16" s="221"/>
      <c r="R16" s="221"/>
      <c r="S16" s="46"/>
    </row>
    <row r="17" spans="1:19" s="19" customFormat="1" ht="21">
      <c r="A17" s="35" t="s">
        <v>402</v>
      </c>
      <c r="B17" s="35"/>
      <c r="C17" s="216"/>
      <c r="D17" s="35"/>
      <c r="E17" s="35"/>
      <c r="F17" s="35"/>
      <c r="G17" s="35"/>
      <c r="H17" s="35"/>
      <c r="I17" s="35"/>
      <c r="J17" s="35"/>
      <c r="K17" s="35"/>
      <c r="L17" s="35"/>
      <c r="M17" s="35"/>
      <c r="N17" s="35"/>
      <c r="O17" s="35"/>
      <c r="P17" s="35"/>
      <c r="Q17" s="35"/>
      <c r="R17" s="35"/>
      <c r="S17" s="225"/>
    </row>
    <row r="18" spans="1:19" s="19" customFormat="1" ht="21">
      <c r="A18" s="218" t="s">
        <v>404</v>
      </c>
      <c r="B18" s="35"/>
      <c r="C18" s="216"/>
      <c r="D18" s="35"/>
      <c r="E18" s="35"/>
      <c r="F18" s="35"/>
      <c r="G18" s="35"/>
      <c r="H18" s="35"/>
      <c r="I18" s="35"/>
      <c r="J18" s="35"/>
      <c r="K18" s="35"/>
      <c r="L18" s="35"/>
      <c r="M18" s="35"/>
      <c r="N18" s="35"/>
      <c r="O18" s="35"/>
      <c r="P18" s="35"/>
      <c r="Q18" s="35"/>
      <c r="R18" s="35"/>
      <c r="S18" s="225"/>
    </row>
    <row r="19" spans="1:19" s="19" customFormat="1" ht="14.25" customHeight="1">
      <c r="A19" s="218"/>
      <c r="B19" s="35"/>
      <c r="C19" s="216"/>
      <c r="D19" s="35"/>
      <c r="E19" s="35"/>
      <c r="F19" s="35"/>
      <c r="G19" s="35"/>
      <c r="H19" s="35"/>
      <c r="I19" s="35"/>
      <c r="J19" s="35"/>
      <c r="K19" s="35"/>
      <c r="L19" s="35"/>
      <c r="M19" s="35"/>
      <c r="N19" s="35"/>
      <c r="O19" s="35"/>
      <c r="P19" s="35"/>
      <c r="Q19" s="35"/>
      <c r="R19" s="35"/>
      <c r="S19" s="225"/>
    </row>
    <row r="20" spans="1:19">
      <c r="A20" s="279" t="s">
        <v>1</v>
      </c>
      <c r="B20" s="279" t="s">
        <v>2</v>
      </c>
      <c r="C20" s="279" t="s">
        <v>3</v>
      </c>
      <c r="D20" s="279" t="s">
        <v>4</v>
      </c>
      <c r="E20" s="214" t="s">
        <v>5</v>
      </c>
      <c r="F20" s="214" t="s">
        <v>6</v>
      </c>
      <c r="G20" s="281" t="s">
        <v>33</v>
      </c>
      <c r="H20" s="282"/>
      <c r="I20" s="283"/>
      <c r="J20" s="281" t="s">
        <v>34</v>
      </c>
      <c r="K20" s="282"/>
      <c r="L20" s="282"/>
      <c r="M20" s="282"/>
      <c r="N20" s="282"/>
      <c r="O20" s="282"/>
      <c r="P20" s="282"/>
      <c r="Q20" s="282"/>
      <c r="R20" s="283"/>
      <c r="S20" s="46"/>
    </row>
    <row r="21" spans="1:19" ht="37.5">
      <c r="A21" s="280"/>
      <c r="B21" s="280"/>
      <c r="C21" s="280"/>
      <c r="D21" s="280"/>
      <c r="E21" s="215" t="s">
        <v>7</v>
      </c>
      <c r="F21" s="215" t="s">
        <v>7</v>
      </c>
      <c r="G21" s="2" t="s">
        <v>8</v>
      </c>
      <c r="H21" s="2" t="s">
        <v>9</v>
      </c>
      <c r="I21" s="2" t="s">
        <v>10</v>
      </c>
      <c r="J21" s="2" t="s">
        <v>11</v>
      </c>
      <c r="K21" s="2" t="s">
        <v>12</v>
      </c>
      <c r="L21" s="2" t="s">
        <v>13</v>
      </c>
      <c r="M21" s="2" t="s">
        <v>14</v>
      </c>
      <c r="N21" s="2" t="s">
        <v>15</v>
      </c>
      <c r="O21" s="2" t="s">
        <v>16</v>
      </c>
      <c r="P21" s="2" t="s">
        <v>17</v>
      </c>
      <c r="Q21" s="2" t="s">
        <v>18</v>
      </c>
      <c r="R21" s="2" t="s">
        <v>19</v>
      </c>
      <c r="S21" s="46"/>
    </row>
    <row r="22" spans="1:19" ht="68.25" customHeight="1">
      <c r="A22" s="8">
        <v>1</v>
      </c>
      <c r="B22" s="9" t="s">
        <v>411</v>
      </c>
      <c r="C22" s="9" t="s">
        <v>398</v>
      </c>
      <c r="D22" s="25" t="s">
        <v>237</v>
      </c>
      <c r="E22" s="8" t="s">
        <v>239</v>
      </c>
      <c r="F22" s="11" t="s">
        <v>220</v>
      </c>
      <c r="G22" s="10"/>
      <c r="H22" s="27"/>
      <c r="I22" s="27"/>
      <c r="J22" s="27"/>
      <c r="K22" s="10"/>
      <c r="L22" s="10"/>
      <c r="M22" s="10"/>
      <c r="N22" s="10"/>
      <c r="O22" s="10"/>
      <c r="P22" s="10"/>
      <c r="Q22" s="10"/>
      <c r="R22" s="10"/>
      <c r="S22" s="46"/>
    </row>
    <row r="23" spans="1:19">
      <c r="A23" s="46"/>
      <c r="B23" s="46"/>
      <c r="C23" s="46"/>
      <c r="D23" s="46"/>
      <c r="E23" s="46"/>
      <c r="F23" s="46"/>
      <c r="G23" s="46"/>
      <c r="H23" s="46"/>
      <c r="I23" s="46"/>
      <c r="J23" s="46"/>
      <c r="K23" s="46"/>
      <c r="L23" s="46"/>
      <c r="M23" s="46"/>
      <c r="N23" s="46"/>
      <c r="O23" s="46"/>
      <c r="P23" s="46"/>
      <c r="Q23" s="46"/>
      <c r="R23" s="46"/>
      <c r="S23" s="46"/>
    </row>
    <row r="24" spans="1:19" ht="15.75" customHeight="1">
      <c r="A24" s="46"/>
      <c r="B24" s="46"/>
      <c r="C24" s="46"/>
      <c r="D24" s="46"/>
      <c r="E24" s="46"/>
      <c r="F24" s="46"/>
      <c r="G24" s="46"/>
      <c r="H24" s="46"/>
      <c r="I24" s="46"/>
      <c r="J24" s="46"/>
      <c r="K24" s="46"/>
      <c r="L24" s="46"/>
      <c r="M24" s="46"/>
      <c r="N24" s="46"/>
      <c r="O24" s="46"/>
      <c r="P24" s="46"/>
      <c r="Q24" s="46"/>
      <c r="R24" s="46"/>
      <c r="S24" s="46"/>
    </row>
    <row r="25" spans="1:19" ht="15.75" customHeight="1">
      <c r="A25" s="46"/>
      <c r="B25" s="46"/>
      <c r="C25" s="46"/>
      <c r="D25" s="46"/>
      <c r="E25" s="46"/>
      <c r="F25" s="46"/>
      <c r="G25" s="46"/>
      <c r="H25" s="46"/>
      <c r="I25" s="46"/>
      <c r="J25" s="46"/>
      <c r="K25" s="46"/>
      <c r="L25" s="46"/>
      <c r="M25" s="46"/>
      <c r="N25" s="46"/>
      <c r="O25" s="46"/>
      <c r="P25" s="46"/>
      <c r="Q25" s="46"/>
      <c r="R25" s="46"/>
      <c r="S25" s="46"/>
    </row>
    <row r="26" spans="1:19" ht="15.75" customHeight="1">
      <c r="A26" s="46"/>
      <c r="B26" s="46"/>
      <c r="C26" s="46"/>
      <c r="D26" s="46"/>
      <c r="E26" s="46"/>
      <c r="F26" s="46"/>
      <c r="G26" s="46"/>
      <c r="H26" s="46"/>
      <c r="I26" s="46"/>
      <c r="J26" s="46"/>
      <c r="K26" s="46"/>
      <c r="L26" s="46"/>
      <c r="M26" s="46"/>
      <c r="N26" s="46"/>
      <c r="O26" s="46"/>
      <c r="P26" s="46"/>
      <c r="Q26" s="46"/>
      <c r="R26" s="46"/>
      <c r="S26" s="46"/>
    </row>
    <row r="27" spans="1:19" ht="15.75" customHeight="1">
      <c r="A27" s="46"/>
      <c r="B27" s="46"/>
      <c r="C27" s="46"/>
      <c r="D27" s="46"/>
      <c r="E27" s="46"/>
      <c r="F27" s="46"/>
      <c r="G27" s="46"/>
      <c r="H27" s="46"/>
      <c r="I27" s="46"/>
      <c r="J27" s="46"/>
      <c r="K27" s="46"/>
      <c r="L27" s="46"/>
      <c r="M27" s="46"/>
      <c r="N27" s="46"/>
      <c r="O27" s="46"/>
      <c r="P27" s="46"/>
      <c r="Q27" s="46"/>
      <c r="R27" s="46"/>
      <c r="S27" s="46"/>
    </row>
    <row r="28" spans="1:19">
      <c r="A28" s="46"/>
      <c r="B28" s="46"/>
      <c r="C28" s="46"/>
      <c r="D28" s="46"/>
      <c r="E28" s="46"/>
      <c r="F28" s="46"/>
      <c r="G28" s="46"/>
      <c r="H28" s="46"/>
      <c r="I28" s="46"/>
      <c r="J28" s="46"/>
      <c r="K28" s="46"/>
      <c r="L28" s="46"/>
      <c r="M28" s="46"/>
      <c r="N28" s="46"/>
      <c r="O28" s="46"/>
      <c r="P28" s="46"/>
      <c r="Q28" s="46"/>
      <c r="R28" s="46"/>
      <c r="S28" s="46"/>
    </row>
    <row r="29" spans="1:19">
      <c r="A29" s="46"/>
      <c r="B29" s="46"/>
      <c r="C29" s="46"/>
      <c r="D29" s="46"/>
      <c r="E29" s="46"/>
      <c r="F29" s="46"/>
      <c r="G29" s="46"/>
      <c r="H29" s="46"/>
      <c r="I29" s="46"/>
      <c r="J29" s="46"/>
      <c r="K29" s="46"/>
      <c r="L29" s="46"/>
      <c r="M29" s="46"/>
      <c r="N29" s="46"/>
      <c r="O29" s="46"/>
      <c r="P29" s="46"/>
      <c r="Q29" s="46"/>
      <c r="R29" s="46"/>
      <c r="S29" s="46"/>
    </row>
    <row r="30" spans="1:19">
      <c r="A30" s="46"/>
      <c r="B30" s="46"/>
      <c r="C30" s="46"/>
      <c r="D30" s="46"/>
      <c r="E30" s="46"/>
      <c r="F30" s="46"/>
      <c r="G30" s="46"/>
      <c r="H30" s="46"/>
      <c r="I30" s="46"/>
      <c r="J30" s="46"/>
      <c r="K30" s="46"/>
      <c r="L30" s="46"/>
      <c r="M30" s="46"/>
      <c r="N30" s="46"/>
      <c r="O30" s="46"/>
      <c r="P30" s="46"/>
      <c r="Q30" s="46"/>
      <c r="R30" s="46"/>
      <c r="S30" s="46"/>
    </row>
    <row r="31" spans="1:19">
      <c r="A31" s="46"/>
      <c r="B31" s="46"/>
      <c r="C31" s="46"/>
      <c r="D31" s="46"/>
      <c r="E31" s="46"/>
      <c r="F31" s="46"/>
      <c r="G31" s="46"/>
      <c r="H31" s="46"/>
      <c r="I31" s="46"/>
      <c r="J31" s="46"/>
      <c r="K31" s="46"/>
      <c r="L31" s="46"/>
      <c r="M31" s="46"/>
      <c r="N31" s="46"/>
      <c r="O31" s="46"/>
      <c r="P31" s="46"/>
      <c r="Q31" s="46"/>
      <c r="R31" s="46"/>
      <c r="S31" s="46"/>
    </row>
    <row r="32" spans="1:19" ht="21">
      <c r="A32" s="19"/>
      <c r="B32" s="19"/>
      <c r="C32" s="19"/>
      <c r="D32" s="19"/>
      <c r="E32" s="19"/>
      <c r="F32" s="19"/>
      <c r="G32" s="19"/>
      <c r="H32" s="19"/>
      <c r="I32" s="19"/>
      <c r="J32" s="19"/>
      <c r="K32" s="267" t="s">
        <v>412</v>
      </c>
      <c r="L32" s="267"/>
      <c r="M32" s="267"/>
      <c r="N32" s="267"/>
      <c r="O32" s="267"/>
      <c r="P32" s="267"/>
      <c r="Q32" s="19"/>
      <c r="R32" s="19"/>
      <c r="S32" s="19"/>
    </row>
    <row r="33" spans="1:19" ht="21">
      <c r="A33" s="266" t="s">
        <v>400</v>
      </c>
      <c r="B33" s="266"/>
      <c r="C33" s="266"/>
      <c r="D33" s="266"/>
      <c r="E33" s="266"/>
      <c r="F33" s="266"/>
      <c r="G33" s="266"/>
      <c r="H33" s="266"/>
      <c r="I33" s="266"/>
      <c r="J33" s="266"/>
      <c r="K33" s="266"/>
      <c r="L33" s="266"/>
      <c r="M33" s="266"/>
      <c r="N33" s="266"/>
      <c r="O33" s="266"/>
      <c r="P33" s="266"/>
      <c r="Q33" s="266"/>
      <c r="R33" s="266"/>
      <c r="S33" s="266"/>
    </row>
    <row r="34" spans="1:19" ht="21">
      <c r="A34" s="266" t="s">
        <v>26</v>
      </c>
      <c r="B34" s="266"/>
      <c r="C34" s="266"/>
      <c r="D34" s="266"/>
      <c r="E34" s="266"/>
      <c r="F34" s="266"/>
      <c r="G34" s="266"/>
      <c r="H34" s="266"/>
      <c r="I34" s="266"/>
      <c r="J34" s="266"/>
      <c r="K34" s="266"/>
      <c r="L34" s="266"/>
      <c r="M34" s="266"/>
      <c r="N34" s="266"/>
      <c r="O34" s="266"/>
      <c r="P34" s="266"/>
      <c r="Q34" s="266"/>
      <c r="R34" s="266"/>
      <c r="S34" s="266"/>
    </row>
    <row r="35" spans="1:19" ht="21">
      <c r="A35" s="266" t="s">
        <v>32</v>
      </c>
      <c r="B35" s="266"/>
      <c r="C35" s="266"/>
      <c r="D35" s="266"/>
      <c r="E35" s="266"/>
      <c r="F35" s="266"/>
      <c r="G35" s="266"/>
      <c r="H35" s="266"/>
      <c r="I35" s="266"/>
      <c r="J35" s="266"/>
      <c r="K35" s="266"/>
      <c r="L35" s="266"/>
      <c r="M35" s="266"/>
      <c r="N35" s="266"/>
      <c r="O35" s="266"/>
      <c r="P35" s="266"/>
      <c r="Q35" s="266"/>
      <c r="R35" s="266"/>
      <c r="S35" s="266"/>
    </row>
    <row r="36" spans="1:19" ht="15.75" customHeight="1">
      <c r="A36" s="19"/>
      <c r="B36" s="19"/>
      <c r="C36" s="19"/>
      <c r="D36" s="19"/>
      <c r="E36" s="19"/>
      <c r="F36" s="19"/>
      <c r="G36" s="19"/>
      <c r="H36" s="19"/>
      <c r="I36" s="19"/>
      <c r="J36" s="19"/>
      <c r="K36" s="19"/>
      <c r="L36" s="19"/>
      <c r="M36" s="19"/>
      <c r="N36" s="19"/>
      <c r="O36" s="19"/>
      <c r="P36" s="19"/>
      <c r="Q36" s="19"/>
      <c r="R36" s="19"/>
      <c r="S36" s="19"/>
    </row>
    <row r="37" spans="1:19" ht="21">
      <c r="A37" s="35" t="s">
        <v>405</v>
      </c>
      <c r="B37" s="35"/>
      <c r="C37" s="216"/>
      <c r="D37" s="35"/>
      <c r="E37" s="35"/>
      <c r="F37" s="35"/>
      <c r="G37" s="35"/>
      <c r="H37" s="35"/>
      <c r="I37" s="35"/>
      <c r="J37" s="35"/>
      <c r="K37" s="35"/>
      <c r="L37" s="35"/>
      <c r="M37" s="35"/>
      <c r="N37" s="35"/>
      <c r="O37" s="35"/>
      <c r="P37" s="35"/>
      <c r="Q37" s="35"/>
      <c r="R37" s="35"/>
      <c r="S37" s="19"/>
    </row>
    <row r="38" spans="1:19" ht="21">
      <c r="A38" s="218" t="s">
        <v>406</v>
      </c>
      <c r="B38" s="35"/>
      <c r="C38" s="216"/>
      <c r="D38" s="35"/>
      <c r="E38" s="35"/>
      <c r="F38" s="35"/>
      <c r="G38" s="35"/>
      <c r="H38" s="35"/>
      <c r="I38" s="35"/>
      <c r="J38" s="35"/>
      <c r="K38" s="35"/>
      <c r="L38" s="35"/>
      <c r="M38" s="35"/>
      <c r="N38" s="35"/>
      <c r="O38" s="35"/>
      <c r="P38" s="35"/>
      <c r="Q38" s="35"/>
      <c r="R38" s="35"/>
      <c r="S38" s="19"/>
    </row>
    <row r="39" spans="1:19" ht="9" customHeight="1">
      <c r="A39" s="218"/>
      <c r="B39" s="35"/>
      <c r="C39" s="216"/>
      <c r="D39" s="35"/>
      <c r="E39" s="35"/>
      <c r="F39" s="35"/>
      <c r="G39" s="35"/>
      <c r="H39" s="35"/>
      <c r="I39" s="35"/>
      <c r="J39" s="35"/>
      <c r="K39" s="35"/>
      <c r="L39" s="35"/>
      <c r="M39" s="35"/>
      <c r="N39" s="35"/>
      <c r="O39" s="35"/>
      <c r="P39" s="35"/>
      <c r="Q39" s="35"/>
      <c r="R39" s="35"/>
      <c r="S39" s="19"/>
    </row>
    <row r="40" spans="1:19">
      <c r="A40" s="279" t="s">
        <v>1</v>
      </c>
      <c r="B40" s="279" t="s">
        <v>2</v>
      </c>
      <c r="C40" s="279" t="s">
        <v>3</v>
      </c>
      <c r="D40" s="279" t="s">
        <v>4</v>
      </c>
      <c r="E40" s="214" t="s">
        <v>5</v>
      </c>
      <c r="F40" s="214" t="s">
        <v>6</v>
      </c>
      <c r="G40" s="281" t="s">
        <v>33</v>
      </c>
      <c r="H40" s="282"/>
      <c r="I40" s="283"/>
      <c r="J40" s="281" t="s">
        <v>34</v>
      </c>
      <c r="K40" s="282"/>
      <c r="L40" s="282"/>
      <c r="M40" s="282"/>
      <c r="N40" s="282"/>
      <c r="O40" s="282"/>
      <c r="P40" s="282"/>
      <c r="Q40" s="282"/>
      <c r="R40" s="283"/>
      <c r="S40" s="46"/>
    </row>
    <row r="41" spans="1:19" ht="17.25" customHeight="1">
      <c r="A41" s="280"/>
      <c r="B41" s="280"/>
      <c r="C41" s="280"/>
      <c r="D41" s="280"/>
      <c r="E41" s="215" t="s">
        <v>7</v>
      </c>
      <c r="F41" s="215" t="s">
        <v>7</v>
      </c>
      <c r="G41" s="2" t="s">
        <v>8</v>
      </c>
      <c r="H41" s="2" t="s">
        <v>9</v>
      </c>
      <c r="I41" s="2" t="s">
        <v>10</v>
      </c>
      <c r="J41" s="2" t="s">
        <v>11</v>
      </c>
      <c r="K41" s="2" t="s">
        <v>12</v>
      </c>
      <c r="L41" s="2" t="s">
        <v>13</v>
      </c>
      <c r="M41" s="2" t="s">
        <v>14</v>
      </c>
      <c r="N41" s="2" t="s">
        <v>15</v>
      </c>
      <c r="O41" s="2" t="s">
        <v>16</v>
      </c>
      <c r="P41" s="2" t="s">
        <v>17</v>
      </c>
      <c r="Q41" s="2" t="s">
        <v>18</v>
      </c>
      <c r="R41" s="2" t="s">
        <v>19</v>
      </c>
      <c r="S41" s="46"/>
    </row>
    <row r="42" spans="1:19" ht="46.5" customHeight="1">
      <c r="A42" s="8">
        <v>1</v>
      </c>
      <c r="B42" s="9" t="s">
        <v>410</v>
      </c>
      <c r="C42" s="9" t="s">
        <v>236</v>
      </c>
      <c r="D42" s="69" t="s">
        <v>235</v>
      </c>
      <c r="E42" s="8" t="s">
        <v>239</v>
      </c>
      <c r="F42" s="11" t="s">
        <v>220</v>
      </c>
      <c r="G42" s="10"/>
      <c r="H42" s="27"/>
      <c r="I42" s="27"/>
      <c r="J42" s="27"/>
      <c r="K42" s="10"/>
      <c r="L42" s="10"/>
      <c r="M42" s="10"/>
      <c r="N42" s="10"/>
      <c r="O42" s="10"/>
      <c r="P42" s="10"/>
      <c r="Q42" s="10"/>
      <c r="R42" s="10"/>
      <c r="S42" s="46"/>
    </row>
    <row r="43" spans="1:19" ht="120.75" customHeight="1">
      <c r="A43" s="8">
        <v>2</v>
      </c>
      <c r="B43" s="9" t="s">
        <v>446</v>
      </c>
      <c r="C43" s="9" t="s">
        <v>407</v>
      </c>
      <c r="D43" s="25" t="s">
        <v>215</v>
      </c>
      <c r="E43" s="8" t="s">
        <v>239</v>
      </c>
      <c r="F43" s="11" t="s">
        <v>399</v>
      </c>
      <c r="G43" s="10"/>
      <c r="H43" s="27"/>
      <c r="I43" s="27"/>
      <c r="J43" s="27"/>
      <c r="K43" s="10"/>
      <c r="L43" s="10"/>
      <c r="M43" s="10"/>
      <c r="N43" s="10"/>
      <c r="O43" s="10"/>
      <c r="P43" s="10"/>
      <c r="Q43" s="10"/>
      <c r="R43" s="10"/>
      <c r="S43" s="46"/>
    </row>
    <row r="44" spans="1:19">
      <c r="A44" s="46"/>
      <c r="B44" s="46"/>
      <c r="C44" s="46"/>
      <c r="D44" s="46"/>
      <c r="E44" s="46"/>
      <c r="F44" s="46"/>
      <c r="G44" s="46"/>
      <c r="H44" s="46"/>
      <c r="I44" s="46"/>
      <c r="J44" s="46"/>
      <c r="K44" s="46"/>
      <c r="L44" s="46"/>
      <c r="M44" s="46"/>
      <c r="N44" s="46"/>
      <c r="O44" s="46"/>
      <c r="P44" s="46"/>
      <c r="Q44" s="46"/>
      <c r="R44" s="46"/>
      <c r="S44" s="46"/>
    </row>
    <row r="45" spans="1:19">
      <c r="A45" s="46"/>
      <c r="B45" s="46"/>
      <c r="C45" s="46"/>
      <c r="D45" s="46"/>
      <c r="E45" s="46"/>
      <c r="F45" s="46"/>
      <c r="G45" s="46"/>
      <c r="H45" s="46"/>
      <c r="I45" s="46"/>
      <c r="J45" s="46"/>
      <c r="K45" s="46"/>
      <c r="L45" s="46"/>
      <c r="M45" s="46"/>
      <c r="N45" s="46"/>
      <c r="O45" s="46"/>
      <c r="P45" s="46"/>
      <c r="Q45" s="46"/>
      <c r="R45" s="46"/>
      <c r="S45" s="46"/>
    </row>
    <row r="46" spans="1:19" ht="16.5" customHeight="1">
      <c r="A46" s="46"/>
      <c r="B46" s="46"/>
      <c r="C46" s="46"/>
      <c r="D46" s="46"/>
      <c r="E46" s="46"/>
      <c r="F46" s="46"/>
      <c r="G46" s="46"/>
      <c r="H46" s="46"/>
      <c r="I46" s="46"/>
      <c r="J46" s="46"/>
      <c r="K46" s="46"/>
      <c r="L46" s="46"/>
      <c r="M46" s="46"/>
      <c r="N46" s="46"/>
      <c r="O46" s="46"/>
      <c r="P46" s="46"/>
      <c r="Q46" s="46"/>
      <c r="R46" s="46"/>
      <c r="S46" s="46"/>
    </row>
    <row r="47" spans="1:19">
      <c r="A47" s="46"/>
      <c r="B47" s="46"/>
      <c r="C47" s="46"/>
      <c r="D47" s="46"/>
      <c r="E47" s="46"/>
      <c r="F47" s="46"/>
      <c r="G47" s="46"/>
      <c r="H47" s="46"/>
      <c r="I47" s="46"/>
      <c r="J47" s="46"/>
      <c r="K47" s="46"/>
      <c r="L47" s="46"/>
      <c r="M47" s="46"/>
      <c r="N47" s="46"/>
      <c r="O47" s="46"/>
      <c r="P47" s="46"/>
      <c r="Q47" s="46"/>
      <c r="R47" s="46"/>
      <c r="S47" s="46"/>
    </row>
    <row r="48" spans="1:19" ht="17.25" customHeight="1">
      <c r="A48" s="46"/>
      <c r="B48" s="46"/>
      <c r="C48" s="46"/>
      <c r="D48" s="46"/>
      <c r="E48" s="46"/>
      <c r="F48" s="46"/>
      <c r="G48" s="46"/>
      <c r="H48" s="46"/>
      <c r="I48" s="46"/>
      <c r="J48" s="46"/>
      <c r="K48" s="46"/>
      <c r="L48" s="46"/>
      <c r="M48" s="46"/>
      <c r="N48" s="46"/>
      <c r="O48" s="46"/>
      <c r="P48" s="46"/>
      <c r="Q48" s="46"/>
      <c r="R48" s="46"/>
      <c r="S48" s="46"/>
    </row>
    <row r="49" spans="1:19" ht="17.25" customHeight="1">
      <c r="A49" s="46"/>
      <c r="B49" s="46"/>
      <c r="C49" s="46"/>
      <c r="D49" s="46"/>
      <c r="E49" s="46"/>
      <c r="F49" s="46"/>
      <c r="G49" s="46"/>
      <c r="H49" s="46"/>
      <c r="I49" s="46"/>
      <c r="J49" s="46"/>
      <c r="K49" s="46"/>
      <c r="L49" s="46"/>
      <c r="M49" s="46"/>
      <c r="N49" s="46"/>
      <c r="O49" s="46"/>
      <c r="P49" s="46"/>
      <c r="Q49" s="46"/>
      <c r="R49" s="46"/>
      <c r="S49" s="46"/>
    </row>
    <row r="50" spans="1:19">
      <c r="A50" s="46"/>
      <c r="B50" s="46"/>
      <c r="C50" s="46"/>
      <c r="D50" s="46"/>
      <c r="E50" s="46"/>
      <c r="F50" s="46"/>
      <c r="G50" s="46"/>
      <c r="H50" s="46"/>
      <c r="I50" s="46"/>
      <c r="J50" s="46"/>
      <c r="K50" s="46"/>
      <c r="L50" s="46"/>
      <c r="M50" s="46"/>
      <c r="N50" s="46"/>
      <c r="O50" s="46"/>
      <c r="P50" s="46"/>
      <c r="Q50" s="46"/>
      <c r="R50" s="46"/>
      <c r="S50" s="46"/>
    </row>
    <row r="51" spans="1:19">
      <c r="A51" s="46"/>
      <c r="B51" s="46"/>
      <c r="C51" s="46"/>
      <c r="D51" s="46"/>
      <c r="E51" s="46"/>
      <c r="F51" s="46"/>
      <c r="G51" s="46"/>
      <c r="H51" s="46"/>
      <c r="I51" s="46"/>
      <c r="J51" s="46"/>
      <c r="K51" s="46"/>
      <c r="L51" s="46"/>
      <c r="M51" s="46"/>
      <c r="N51" s="46"/>
      <c r="O51" s="46"/>
      <c r="P51" s="46"/>
      <c r="Q51" s="46"/>
      <c r="R51" s="46"/>
      <c r="S51" s="46"/>
    </row>
    <row r="52" spans="1:19">
      <c r="A52" s="46"/>
      <c r="B52" s="46"/>
      <c r="C52" s="46"/>
      <c r="D52" s="46"/>
      <c r="E52" s="46"/>
      <c r="F52" s="46"/>
      <c r="G52" s="46"/>
      <c r="H52" s="46"/>
      <c r="I52" s="46"/>
      <c r="J52" s="46"/>
      <c r="K52" s="46"/>
      <c r="L52" s="46"/>
      <c r="M52" s="46"/>
      <c r="N52" s="46"/>
      <c r="O52" s="46"/>
      <c r="P52" s="46"/>
      <c r="Q52" s="46"/>
      <c r="R52" s="46"/>
      <c r="S52" s="46"/>
    </row>
    <row r="53" spans="1:19">
      <c r="A53" s="46"/>
      <c r="B53" s="46"/>
      <c r="C53" s="46"/>
      <c r="D53" s="46"/>
      <c r="E53" s="46"/>
      <c r="F53" s="46"/>
      <c r="G53" s="46"/>
      <c r="H53" s="46"/>
      <c r="I53" s="46"/>
      <c r="J53" s="46"/>
      <c r="K53" s="46"/>
      <c r="L53" s="46"/>
      <c r="M53" s="46"/>
      <c r="N53" s="46"/>
      <c r="O53" s="46"/>
      <c r="P53" s="46"/>
      <c r="Q53" s="46"/>
      <c r="R53" s="46"/>
      <c r="S53" s="46"/>
    </row>
    <row r="54" spans="1:19" s="19" customFormat="1" ht="21">
      <c r="K54" s="267" t="s">
        <v>412</v>
      </c>
      <c r="L54" s="267"/>
      <c r="M54" s="267"/>
      <c r="N54" s="267"/>
      <c r="O54" s="267"/>
      <c r="P54" s="267"/>
    </row>
    <row r="55" spans="1:19" s="19" customFormat="1" ht="21">
      <c r="K55" s="217"/>
      <c r="L55" s="217"/>
      <c r="M55" s="217"/>
      <c r="N55" s="217"/>
      <c r="O55" s="217"/>
    </row>
    <row r="56" spans="1:19" s="19" customFormat="1" ht="21">
      <c r="A56" s="266" t="s">
        <v>400</v>
      </c>
      <c r="B56" s="266"/>
      <c r="C56" s="266"/>
      <c r="D56" s="266"/>
      <c r="E56" s="266"/>
      <c r="F56" s="266"/>
      <c r="G56" s="266"/>
      <c r="H56" s="266"/>
      <c r="I56" s="266"/>
      <c r="J56" s="266"/>
      <c r="K56" s="266"/>
      <c r="L56" s="266"/>
      <c r="M56" s="266"/>
      <c r="N56" s="266"/>
      <c r="O56" s="266"/>
      <c r="P56" s="266"/>
      <c r="Q56" s="266"/>
      <c r="R56" s="266"/>
      <c r="S56" s="266"/>
    </row>
    <row r="57" spans="1:19" s="19" customFormat="1" ht="21">
      <c r="A57" s="266" t="s">
        <v>26</v>
      </c>
      <c r="B57" s="266"/>
      <c r="C57" s="266"/>
      <c r="D57" s="266"/>
      <c r="E57" s="266"/>
      <c r="F57" s="266"/>
      <c r="G57" s="266"/>
      <c r="H57" s="266"/>
      <c r="I57" s="266"/>
      <c r="J57" s="266"/>
      <c r="K57" s="266"/>
      <c r="L57" s="266"/>
      <c r="M57" s="266"/>
      <c r="N57" s="266"/>
      <c r="O57" s="266"/>
      <c r="P57" s="266"/>
      <c r="Q57" s="266"/>
      <c r="R57" s="266"/>
      <c r="S57" s="266"/>
    </row>
    <row r="58" spans="1:19" s="19" customFormat="1" ht="21">
      <c r="A58" s="266" t="s">
        <v>32</v>
      </c>
      <c r="B58" s="266"/>
      <c r="C58" s="266"/>
      <c r="D58" s="266"/>
      <c r="E58" s="266"/>
      <c r="F58" s="266"/>
      <c r="G58" s="266"/>
      <c r="H58" s="266"/>
      <c r="I58" s="266"/>
      <c r="J58" s="266"/>
      <c r="K58" s="266"/>
      <c r="L58" s="266"/>
      <c r="M58" s="266"/>
      <c r="N58" s="266"/>
      <c r="O58" s="266"/>
      <c r="P58" s="266"/>
      <c r="Q58" s="266"/>
      <c r="R58" s="266"/>
      <c r="S58" s="266"/>
    </row>
    <row r="59" spans="1:19">
      <c r="A59" s="46"/>
      <c r="B59" s="46"/>
      <c r="C59" s="46"/>
      <c r="D59" s="46"/>
      <c r="E59" s="46"/>
      <c r="F59" s="46"/>
      <c r="G59" s="46"/>
      <c r="H59" s="46"/>
      <c r="I59" s="46"/>
      <c r="J59" s="46"/>
      <c r="K59" s="46"/>
      <c r="L59" s="46"/>
      <c r="M59" s="46"/>
      <c r="N59" s="46"/>
      <c r="O59" s="46"/>
      <c r="P59" s="46"/>
      <c r="Q59" s="46"/>
      <c r="R59" s="46"/>
      <c r="S59" s="46"/>
    </row>
    <row r="60" spans="1:19">
      <c r="A60" s="219" t="s">
        <v>401</v>
      </c>
      <c r="B60" s="219"/>
      <c r="C60" s="219"/>
      <c r="D60" s="46"/>
      <c r="E60" s="46"/>
      <c r="F60" s="46"/>
      <c r="G60" s="46"/>
      <c r="H60" s="46"/>
      <c r="I60" s="46"/>
      <c r="J60" s="46"/>
      <c r="K60" s="46"/>
      <c r="L60" s="46"/>
      <c r="M60" s="46"/>
      <c r="N60" s="46"/>
      <c r="O60" s="46"/>
      <c r="P60" s="46"/>
      <c r="Q60" s="46"/>
      <c r="R60" s="46"/>
      <c r="S60" s="46"/>
    </row>
    <row r="61" spans="1:19">
      <c r="A61" s="222">
        <v>1.3</v>
      </c>
      <c r="B61" s="89" t="s">
        <v>409</v>
      </c>
      <c r="C61" s="89"/>
    </row>
    <row r="62" spans="1:19" ht="14.25" customHeight="1">
      <c r="A62" s="222"/>
      <c r="B62" s="89"/>
      <c r="C62" s="89"/>
    </row>
    <row r="63" spans="1:19">
      <c r="A63" s="279" t="s">
        <v>1</v>
      </c>
      <c r="B63" s="279" t="s">
        <v>2</v>
      </c>
      <c r="C63" s="279" t="s">
        <v>3</v>
      </c>
      <c r="D63" s="279" t="s">
        <v>4</v>
      </c>
      <c r="E63" s="214" t="s">
        <v>5</v>
      </c>
      <c r="F63" s="214" t="s">
        <v>6</v>
      </c>
      <c r="G63" s="281" t="s">
        <v>33</v>
      </c>
      <c r="H63" s="282"/>
      <c r="I63" s="283"/>
      <c r="J63" s="281" t="s">
        <v>34</v>
      </c>
      <c r="K63" s="282"/>
      <c r="L63" s="282"/>
      <c r="M63" s="282"/>
      <c r="N63" s="282"/>
      <c r="O63" s="282"/>
      <c r="P63" s="282"/>
      <c r="Q63" s="282"/>
      <c r="R63" s="283"/>
      <c r="S63" s="46"/>
    </row>
    <row r="64" spans="1:19" ht="20.25" customHeight="1">
      <c r="A64" s="280"/>
      <c r="B64" s="280"/>
      <c r="C64" s="280"/>
      <c r="D64" s="280"/>
      <c r="E64" s="215" t="s">
        <v>7</v>
      </c>
      <c r="F64" s="215" t="s">
        <v>7</v>
      </c>
      <c r="G64" s="2" t="s">
        <v>8</v>
      </c>
      <c r="H64" s="2" t="s">
        <v>9</v>
      </c>
      <c r="I64" s="2" t="s">
        <v>10</v>
      </c>
      <c r="J64" s="2" t="s">
        <v>11</v>
      </c>
      <c r="K64" s="2" t="s">
        <v>12</v>
      </c>
      <c r="L64" s="2" t="s">
        <v>13</v>
      </c>
      <c r="M64" s="2" t="s">
        <v>14</v>
      </c>
      <c r="N64" s="2" t="s">
        <v>15</v>
      </c>
      <c r="O64" s="2" t="s">
        <v>16</v>
      </c>
      <c r="P64" s="2" t="s">
        <v>17</v>
      </c>
      <c r="Q64" s="2" t="s">
        <v>18</v>
      </c>
      <c r="R64" s="2" t="s">
        <v>19</v>
      </c>
      <c r="S64" s="46"/>
    </row>
    <row r="65" spans="1:19" ht="125.25" customHeight="1">
      <c r="A65" s="8">
        <v>1</v>
      </c>
      <c r="B65" s="9" t="s">
        <v>242</v>
      </c>
      <c r="C65" s="9" t="s">
        <v>413</v>
      </c>
      <c r="D65" s="25" t="s">
        <v>62</v>
      </c>
      <c r="E65" s="8" t="s">
        <v>239</v>
      </c>
      <c r="F65" s="11" t="s">
        <v>408</v>
      </c>
      <c r="G65" s="10"/>
      <c r="H65" s="27"/>
      <c r="I65" s="27"/>
      <c r="J65" s="27"/>
      <c r="K65" s="10"/>
      <c r="L65" s="10"/>
      <c r="M65" s="10"/>
      <c r="N65" s="10"/>
      <c r="O65" s="10"/>
      <c r="P65" s="10"/>
      <c r="Q65" s="10"/>
      <c r="R65" s="10"/>
      <c r="S65" s="46"/>
    </row>
    <row r="66" spans="1:19">
      <c r="A66" s="46"/>
      <c r="B66" s="46"/>
      <c r="C66" s="46"/>
      <c r="D66" s="46"/>
      <c r="E66" s="46"/>
      <c r="F66" s="46"/>
      <c r="G66" s="46"/>
      <c r="H66" s="46"/>
      <c r="I66" s="46"/>
      <c r="J66" s="46"/>
      <c r="K66" s="46"/>
      <c r="L66" s="46"/>
      <c r="M66" s="46"/>
      <c r="N66" s="46"/>
      <c r="O66" s="46"/>
      <c r="P66" s="46"/>
      <c r="Q66" s="46"/>
      <c r="R66" s="46"/>
      <c r="S66" s="46"/>
    </row>
  </sheetData>
  <mergeCells count="30">
    <mergeCell ref="G20:I20"/>
    <mergeCell ref="J63:R63"/>
    <mergeCell ref="A13:S13"/>
    <mergeCell ref="A14:S14"/>
    <mergeCell ref="A15:S15"/>
    <mergeCell ref="J40:R40"/>
    <mergeCell ref="A56:S56"/>
    <mergeCell ref="A57:S57"/>
    <mergeCell ref="A58:S58"/>
    <mergeCell ref="A63:A64"/>
    <mergeCell ref="B63:B64"/>
    <mergeCell ref="C63:C64"/>
    <mergeCell ref="D63:D64"/>
    <mergeCell ref="G63:I63"/>
    <mergeCell ref="K12:P12"/>
    <mergeCell ref="K32:P32"/>
    <mergeCell ref="K54:P54"/>
    <mergeCell ref="J20:R20"/>
    <mergeCell ref="A33:S33"/>
    <mergeCell ref="A34:S34"/>
    <mergeCell ref="A35:S35"/>
    <mergeCell ref="A40:A41"/>
    <mergeCell ref="B40:B41"/>
    <mergeCell ref="C40:C41"/>
    <mergeCell ref="D40:D41"/>
    <mergeCell ref="G40:I40"/>
    <mergeCell ref="A20:A21"/>
    <mergeCell ref="B20:B21"/>
    <mergeCell ref="C20:C21"/>
    <mergeCell ref="D20:D21"/>
  </mergeCells>
  <pageMargins left="0.18" right="0.19" top="0.74803149606299213" bottom="0.25" header="0.31496062992125984" footer="0.13"/>
  <pageSetup paperSize="9" orientation="landscape" horizontalDpi="4294967293" verticalDpi="0" r:id="rId1"/>
  <drawing r:id="rId2"/>
</worksheet>
</file>

<file path=xl/worksheets/sheet6.xml><?xml version="1.0" encoding="utf-8"?>
<worksheet xmlns="http://schemas.openxmlformats.org/spreadsheetml/2006/main" xmlns:r="http://schemas.openxmlformats.org/officeDocument/2006/relationships">
  <dimension ref="A5:S126"/>
  <sheetViews>
    <sheetView topLeftCell="A91" zoomScale="80" zoomScaleNormal="80" workbookViewId="0">
      <selection activeCell="A106" sqref="A106:XFD106"/>
    </sheetView>
  </sheetViews>
  <sheetFormatPr defaultRowHeight="14.25"/>
  <cols>
    <col min="1" max="1" width="0.125" customWidth="1"/>
    <col min="2" max="2" width="4.375" customWidth="1"/>
    <col min="3" max="3" width="33.625" customWidth="1"/>
    <col min="4" max="4" width="32.625" customWidth="1"/>
    <col min="5" max="5" width="8.625" customWidth="1"/>
    <col min="6" max="6" width="7.75" customWidth="1"/>
    <col min="7" max="7" width="7.875" customWidth="1"/>
    <col min="8" max="8" width="3.25" customWidth="1"/>
    <col min="9" max="10" width="3.375" customWidth="1"/>
    <col min="11" max="11" width="3.25" customWidth="1"/>
    <col min="12" max="13" width="3.375" customWidth="1"/>
    <col min="14" max="14" width="3.75" customWidth="1"/>
    <col min="15" max="15" width="3.5" customWidth="1"/>
    <col min="16" max="17" width="3.25" customWidth="1"/>
    <col min="18" max="19" width="3.375" customWidth="1"/>
  </cols>
  <sheetData>
    <row r="5" spans="1:19" ht="17.25" customHeight="1"/>
    <row r="7" spans="1:19" ht="17.25" customHeight="1"/>
    <row r="8" spans="1:19" ht="16.5" customHeight="1">
      <c r="J8" s="289" t="s">
        <v>35</v>
      </c>
      <c r="K8" s="289"/>
      <c r="L8" s="289"/>
      <c r="M8" s="289"/>
      <c r="N8" s="212"/>
      <c r="O8" s="212"/>
      <c r="P8" s="212"/>
    </row>
    <row r="9" spans="1:19">
      <c r="Q9" s="274"/>
      <c r="R9" s="274"/>
      <c r="S9" s="274"/>
    </row>
    <row r="10" spans="1:19" ht="21">
      <c r="A10" s="266" t="s">
        <v>31</v>
      </c>
      <c r="B10" s="266"/>
      <c r="C10" s="266"/>
      <c r="D10" s="266"/>
      <c r="E10" s="266"/>
      <c r="F10" s="266"/>
      <c r="G10" s="266"/>
      <c r="H10" s="266"/>
      <c r="I10" s="266"/>
      <c r="J10" s="266"/>
      <c r="K10" s="266"/>
      <c r="L10" s="266"/>
      <c r="M10" s="266"/>
      <c r="N10" s="266"/>
      <c r="O10" s="266"/>
      <c r="P10" s="266"/>
      <c r="Q10" s="266"/>
      <c r="R10" s="266"/>
      <c r="S10" s="266"/>
    </row>
    <row r="11" spans="1:19" ht="21">
      <c r="A11" s="266" t="s">
        <v>26</v>
      </c>
      <c r="B11" s="266"/>
      <c r="C11" s="266"/>
      <c r="D11" s="266"/>
      <c r="E11" s="266"/>
      <c r="F11" s="266"/>
      <c r="G11" s="266"/>
      <c r="H11" s="266"/>
      <c r="I11" s="266"/>
      <c r="J11" s="266"/>
      <c r="K11" s="266"/>
      <c r="L11" s="266"/>
      <c r="M11" s="266"/>
      <c r="N11" s="266"/>
      <c r="O11" s="266"/>
      <c r="P11" s="266"/>
      <c r="Q11" s="266"/>
      <c r="R11" s="266"/>
      <c r="S11" s="266"/>
    </row>
    <row r="12" spans="1:19" ht="21">
      <c r="A12" s="266" t="s">
        <v>32</v>
      </c>
      <c r="B12" s="266"/>
      <c r="C12" s="266"/>
      <c r="D12" s="266"/>
      <c r="E12" s="266"/>
      <c r="F12" s="266"/>
      <c r="G12" s="266"/>
      <c r="H12" s="266"/>
      <c r="I12" s="266"/>
      <c r="J12" s="266"/>
      <c r="K12" s="266"/>
      <c r="L12" s="266"/>
      <c r="M12" s="266"/>
      <c r="N12" s="266"/>
      <c r="O12" s="266"/>
      <c r="P12" s="266"/>
      <c r="Q12" s="266"/>
      <c r="R12" s="266"/>
      <c r="S12" s="266"/>
    </row>
    <row r="13" spans="1:19" ht="21">
      <c r="A13" s="21"/>
      <c r="B13" s="35" t="s">
        <v>203</v>
      </c>
      <c r="C13" s="35"/>
      <c r="D13" s="93"/>
      <c r="E13" s="93"/>
      <c r="F13" s="93"/>
      <c r="G13" s="93"/>
      <c r="H13" s="93"/>
      <c r="I13" s="93"/>
      <c r="J13" s="93"/>
      <c r="K13" s="21"/>
      <c r="L13" s="21"/>
      <c r="M13" s="21"/>
      <c r="N13" s="21"/>
      <c r="O13" s="21"/>
      <c r="P13" s="21"/>
      <c r="Q13" s="21"/>
      <c r="R13" s="21"/>
      <c r="S13" s="21"/>
    </row>
    <row r="14" spans="1:19" ht="21">
      <c r="A14" s="21"/>
      <c r="B14" s="79" t="s">
        <v>214</v>
      </c>
      <c r="C14" s="76"/>
      <c r="D14" s="76"/>
      <c r="E14" s="76"/>
      <c r="F14" s="76"/>
      <c r="G14" s="76"/>
      <c r="H14" s="76"/>
      <c r="I14" s="76"/>
      <c r="J14" s="76"/>
      <c r="K14" s="21"/>
      <c r="L14" s="21"/>
      <c r="M14" s="21"/>
      <c r="N14" s="21"/>
      <c r="O14" s="21"/>
      <c r="P14" s="21"/>
      <c r="Q14" s="21"/>
      <c r="R14" s="21"/>
      <c r="S14" s="21"/>
    </row>
    <row r="15" spans="1:19" ht="21">
      <c r="A15" s="21"/>
      <c r="B15" s="179" t="s">
        <v>358</v>
      </c>
      <c r="C15" s="76"/>
      <c r="D15" s="76"/>
      <c r="E15" s="76"/>
      <c r="F15" s="76"/>
      <c r="G15" s="76"/>
      <c r="H15" s="76"/>
      <c r="I15" s="76"/>
      <c r="J15" s="76"/>
      <c r="K15" s="76"/>
      <c r="L15" s="76"/>
      <c r="M15" s="76"/>
      <c r="N15" s="76"/>
      <c r="O15" s="76"/>
      <c r="P15" s="76"/>
      <c r="Q15" s="76"/>
      <c r="R15" s="76"/>
      <c r="S15" s="76"/>
    </row>
    <row r="16" spans="1:19" ht="21">
      <c r="A16" s="180"/>
      <c r="B16" s="290" t="s">
        <v>357</v>
      </c>
      <c r="C16" s="290"/>
      <c r="D16" s="290"/>
      <c r="E16" s="290"/>
      <c r="F16" s="290"/>
      <c r="G16" s="290"/>
      <c r="H16" s="290"/>
      <c r="I16" s="290"/>
      <c r="J16" s="290"/>
      <c r="K16" s="290"/>
      <c r="L16" s="290"/>
      <c r="M16" s="290"/>
      <c r="N16" s="290"/>
      <c r="O16" s="290"/>
      <c r="P16" s="290"/>
      <c r="Q16" s="290"/>
      <c r="R16" s="290"/>
      <c r="S16" s="290"/>
    </row>
    <row r="17" spans="2:19" ht="18.75" customHeight="1">
      <c r="B17" s="279" t="s">
        <v>1</v>
      </c>
      <c r="C17" s="279" t="s">
        <v>2</v>
      </c>
      <c r="D17" s="279" t="s">
        <v>3</v>
      </c>
      <c r="E17" s="279" t="s">
        <v>4</v>
      </c>
      <c r="F17" s="14" t="s">
        <v>5</v>
      </c>
      <c r="G17" s="14" t="s">
        <v>6</v>
      </c>
      <c r="H17" s="281" t="s">
        <v>33</v>
      </c>
      <c r="I17" s="282"/>
      <c r="J17" s="283"/>
      <c r="K17" s="281" t="s">
        <v>34</v>
      </c>
      <c r="L17" s="282"/>
      <c r="M17" s="282"/>
      <c r="N17" s="282"/>
      <c r="O17" s="282"/>
      <c r="P17" s="282"/>
      <c r="Q17" s="282"/>
      <c r="R17" s="282"/>
      <c r="S17" s="283"/>
    </row>
    <row r="18" spans="2:19" ht="16.5" customHeight="1">
      <c r="B18" s="280"/>
      <c r="C18" s="280"/>
      <c r="D18" s="280"/>
      <c r="E18" s="280"/>
      <c r="F18" s="15" t="s">
        <v>7</v>
      </c>
      <c r="G18" s="15" t="s">
        <v>7</v>
      </c>
      <c r="H18" s="2" t="s">
        <v>8</v>
      </c>
      <c r="I18" s="2" t="s">
        <v>9</v>
      </c>
      <c r="J18" s="2" t="s">
        <v>10</v>
      </c>
      <c r="K18" s="2" t="s">
        <v>11</v>
      </c>
      <c r="L18" s="2" t="s">
        <v>12</v>
      </c>
      <c r="M18" s="2" t="s">
        <v>13</v>
      </c>
      <c r="N18" s="2" t="s">
        <v>14</v>
      </c>
      <c r="O18" s="2" t="s">
        <v>15</v>
      </c>
      <c r="P18" s="2" t="s">
        <v>16</v>
      </c>
      <c r="Q18" s="2" t="s">
        <v>17</v>
      </c>
      <c r="R18" s="2" t="s">
        <v>18</v>
      </c>
      <c r="S18" s="2" t="s">
        <v>19</v>
      </c>
    </row>
    <row r="19" spans="2:19" ht="118.5" customHeight="1">
      <c r="B19" s="8">
        <v>1</v>
      </c>
      <c r="C19" s="9" t="s">
        <v>216</v>
      </c>
      <c r="D19" s="9" t="s">
        <v>218</v>
      </c>
      <c r="E19" s="8" t="s">
        <v>215</v>
      </c>
      <c r="F19" s="8" t="s">
        <v>217</v>
      </c>
      <c r="G19" s="11" t="s">
        <v>220</v>
      </c>
      <c r="H19" s="10"/>
      <c r="I19" s="27"/>
      <c r="J19" s="27"/>
      <c r="K19" s="27"/>
      <c r="L19" s="10"/>
      <c r="M19" s="10"/>
      <c r="N19" s="10"/>
      <c r="O19" s="10"/>
      <c r="P19" s="10"/>
      <c r="Q19" s="10"/>
      <c r="R19" s="10"/>
      <c r="S19" s="10"/>
    </row>
    <row r="20" spans="2:19" ht="104.25" customHeight="1">
      <c r="B20" s="8">
        <v>2</v>
      </c>
      <c r="C20" s="9" t="s">
        <v>221</v>
      </c>
      <c r="D20" s="9" t="s">
        <v>222</v>
      </c>
      <c r="E20" s="25" t="s">
        <v>75</v>
      </c>
      <c r="F20" s="8" t="s">
        <v>223</v>
      </c>
      <c r="G20" s="11" t="s">
        <v>220</v>
      </c>
      <c r="H20" s="10"/>
      <c r="I20" s="27"/>
      <c r="J20" s="27"/>
      <c r="K20" s="27"/>
      <c r="L20" s="10"/>
      <c r="M20" s="10"/>
      <c r="N20" s="10"/>
      <c r="O20" s="10"/>
      <c r="P20" s="10"/>
      <c r="Q20" s="10"/>
      <c r="R20" s="10"/>
      <c r="S20" s="10"/>
    </row>
    <row r="33" spans="1:19" ht="15.75" customHeight="1">
      <c r="C33" s="55"/>
      <c r="D33" s="46"/>
      <c r="E33" s="46"/>
      <c r="F33" s="88"/>
    </row>
    <row r="34" spans="1:19" ht="18.75">
      <c r="C34" s="89"/>
      <c r="D34" s="89"/>
      <c r="E34" s="89"/>
      <c r="F34" s="89"/>
      <c r="G34" s="89"/>
      <c r="H34" s="89"/>
      <c r="I34" s="89"/>
      <c r="J34" s="89"/>
      <c r="K34" s="89"/>
      <c r="L34" s="89"/>
      <c r="M34" s="89"/>
      <c r="N34" s="89"/>
      <c r="O34" s="89"/>
      <c r="P34" s="89"/>
      <c r="Q34" s="89"/>
    </row>
    <row r="35" spans="1:19" ht="16.5" customHeight="1">
      <c r="L35" s="291"/>
      <c r="M35" s="291"/>
      <c r="N35" s="291"/>
      <c r="O35" s="291"/>
      <c r="P35" s="291"/>
    </row>
    <row r="36" spans="1:19">
      <c r="J36" s="289" t="s">
        <v>35</v>
      </c>
      <c r="K36" s="289"/>
      <c r="L36" s="289"/>
      <c r="M36" s="289"/>
      <c r="Q36" s="274"/>
      <c r="R36" s="274"/>
      <c r="S36" s="274"/>
    </row>
    <row r="37" spans="1:19" ht="21">
      <c r="A37" s="266" t="s">
        <v>31</v>
      </c>
      <c r="B37" s="266"/>
      <c r="C37" s="266"/>
      <c r="D37" s="266"/>
      <c r="E37" s="266"/>
      <c r="F37" s="266"/>
      <c r="G37" s="266"/>
      <c r="H37" s="266"/>
      <c r="I37" s="266"/>
      <c r="J37" s="266"/>
      <c r="K37" s="266"/>
      <c r="L37" s="266"/>
      <c r="M37" s="266"/>
      <c r="N37" s="266"/>
      <c r="O37" s="266"/>
      <c r="P37" s="266"/>
      <c r="Q37" s="266"/>
      <c r="R37" s="266"/>
      <c r="S37" s="266"/>
    </row>
    <row r="38" spans="1:19" ht="21">
      <c r="A38" s="266" t="s">
        <v>26</v>
      </c>
      <c r="B38" s="266"/>
      <c r="C38" s="266"/>
      <c r="D38" s="266"/>
      <c r="E38" s="266"/>
      <c r="F38" s="266"/>
      <c r="G38" s="266"/>
      <c r="H38" s="266"/>
      <c r="I38" s="266"/>
      <c r="J38" s="266"/>
      <c r="K38" s="266"/>
      <c r="L38" s="266"/>
      <c r="M38" s="266"/>
      <c r="N38" s="266"/>
      <c r="O38" s="266"/>
      <c r="P38" s="266"/>
      <c r="Q38" s="266"/>
      <c r="R38" s="266"/>
      <c r="S38" s="266"/>
    </row>
    <row r="39" spans="1:19" ht="21">
      <c r="A39" s="266" t="s">
        <v>32</v>
      </c>
      <c r="B39" s="266"/>
      <c r="C39" s="266"/>
      <c r="D39" s="266"/>
      <c r="E39" s="266"/>
      <c r="F39" s="266"/>
      <c r="G39" s="266"/>
      <c r="H39" s="266"/>
      <c r="I39" s="266"/>
      <c r="J39" s="266"/>
      <c r="K39" s="266"/>
      <c r="L39" s="266"/>
      <c r="M39" s="266"/>
      <c r="N39" s="266"/>
      <c r="O39" s="266"/>
      <c r="P39" s="266"/>
      <c r="Q39" s="266"/>
      <c r="R39" s="266"/>
      <c r="S39" s="266"/>
    </row>
    <row r="40" spans="1:19" ht="21">
      <c r="A40" s="35" t="s">
        <v>203</v>
      </c>
      <c r="B40" s="35"/>
      <c r="C40" s="76"/>
      <c r="D40" s="76"/>
      <c r="E40" s="76"/>
      <c r="F40" s="76"/>
      <c r="G40" s="76"/>
      <c r="H40" s="76"/>
      <c r="I40" s="76"/>
      <c r="J40" s="21"/>
      <c r="K40" s="21"/>
      <c r="L40" s="21"/>
      <c r="M40" s="21"/>
      <c r="N40" s="21"/>
      <c r="O40" s="21"/>
      <c r="P40" s="21"/>
      <c r="Q40" s="21"/>
      <c r="R40" s="21"/>
      <c r="S40" s="21"/>
    </row>
    <row r="41" spans="1:19" ht="21">
      <c r="A41" s="35" t="s">
        <v>214</v>
      </c>
      <c r="B41" s="35"/>
      <c r="C41" s="35"/>
      <c r="D41" s="35"/>
      <c r="E41" s="35"/>
      <c r="F41" s="35"/>
      <c r="G41" s="35"/>
      <c r="H41" s="35"/>
      <c r="I41" s="35"/>
      <c r="J41" s="35"/>
      <c r="K41" s="35"/>
      <c r="L41" s="35"/>
      <c r="M41" s="35"/>
      <c r="N41" s="35"/>
      <c r="O41" s="35"/>
      <c r="P41" s="35"/>
      <c r="Q41" s="35"/>
      <c r="R41" s="35"/>
      <c r="S41" s="35"/>
    </row>
    <row r="42" spans="1:19" ht="21">
      <c r="A42" s="79" t="s">
        <v>224</v>
      </c>
      <c r="B42" s="35"/>
      <c r="C42" s="35"/>
      <c r="D42" s="35"/>
      <c r="E42" s="35"/>
      <c r="F42" s="35"/>
      <c r="G42" s="35"/>
      <c r="H42" s="35"/>
      <c r="I42" s="35"/>
      <c r="J42" s="35"/>
      <c r="K42" s="35"/>
      <c r="L42" s="35"/>
      <c r="M42" s="35" t="s">
        <v>344</v>
      </c>
      <c r="N42" s="35"/>
      <c r="O42" s="35"/>
      <c r="P42" s="35"/>
      <c r="Q42" s="35"/>
      <c r="R42" s="35"/>
      <c r="S42" s="35"/>
    </row>
    <row r="44" spans="1:19" ht="21" customHeight="1">
      <c r="B44" s="279" t="s">
        <v>1</v>
      </c>
      <c r="C44" s="279" t="s">
        <v>2</v>
      </c>
      <c r="D44" s="279" t="s">
        <v>3</v>
      </c>
      <c r="E44" s="279" t="s">
        <v>4</v>
      </c>
      <c r="F44" s="14" t="s">
        <v>5</v>
      </c>
      <c r="G44" s="14" t="s">
        <v>6</v>
      </c>
      <c r="H44" s="281" t="s">
        <v>33</v>
      </c>
      <c r="I44" s="282"/>
      <c r="J44" s="283"/>
      <c r="K44" s="281" t="s">
        <v>34</v>
      </c>
      <c r="L44" s="282"/>
      <c r="M44" s="282"/>
      <c r="N44" s="282"/>
      <c r="O44" s="282"/>
      <c r="P44" s="282"/>
      <c r="Q44" s="282"/>
      <c r="R44" s="282"/>
      <c r="S44" s="283"/>
    </row>
    <row r="45" spans="1:19" ht="22.5" customHeight="1">
      <c r="B45" s="280"/>
      <c r="C45" s="280"/>
      <c r="D45" s="280"/>
      <c r="E45" s="280"/>
      <c r="F45" s="15" t="s">
        <v>7</v>
      </c>
      <c r="G45" s="15" t="s">
        <v>7</v>
      </c>
      <c r="H45" s="2" t="s">
        <v>8</v>
      </c>
      <c r="I45" s="2" t="s">
        <v>9</v>
      </c>
      <c r="J45" s="2" t="s">
        <v>10</v>
      </c>
      <c r="K45" s="2" t="s">
        <v>11</v>
      </c>
      <c r="L45" s="2" t="s">
        <v>12</v>
      </c>
      <c r="M45" s="2" t="s">
        <v>13</v>
      </c>
      <c r="N45" s="2" t="s">
        <v>14</v>
      </c>
      <c r="O45" s="2" t="s">
        <v>15</v>
      </c>
      <c r="P45" s="2" t="s">
        <v>16</v>
      </c>
      <c r="Q45" s="2" t="s">
        <v>17</v>
      </c>
      <c r="R45" s="2" t="s">
        <v>18</v>
      </c>
      <c r="S45" s="2" t="s">
        <v>19</v>
      </c>
    </row>
    <row r="46" spans="1:19" ht="117.75" customHeight="1">
      <c r="B46" s="8">
        <v>1</v>
      </c>
      <c r="C46" s="9" t="s">
        <v>227</v>
      </c>
      <c r="D46" s="9" t="s">
        <v>219</v>
      </c>
      <c r="E46" s="25" t="s">
        <v>75</v>
      </c>
      <c r="F46" s="8" t="s">
        <v>217</v>
      </c>
      <c r="G46" s="11" t="s">
        <v>220</v>
      </c>
      <c r="H46" s="10"/>
      <c r="I46" s="27"/>
      <c r="J46" s="27"/>
      <c r="K46" s="27"/>
      <c r="L46" s="10"/>
      <c r="M46" s="10"/>
      <c r="N46" s="10"/>
      <c r="O46" s="10"/>
      <c r="P46" s="10"/>
      <c r="Q46" s="10"/>
      <c r="R46" s="10"/>
      <c r="S46" s="10"/>
    </row>
    <row r="55" spans="1:19">
      <c r="Q55" s="274"/>
      <c r="R55" s="274"/>
      <c r="S55" s="274"/>
    </row>
    <row r="56" spans="1:19">
      <c r="J56" s="289" t="s">
        <v>35</v>
      </c>
      <c r="K56" s="289"/>
      <c r="L56" s="289"/>
      <c r="M56" s="289"/>
    </row>
    <row r="57" spans="1:19" ht="21">
      <c r="A57" s="266" t="s">
        <v>31</v>
      </c>
      <c r="B57" s="266"/>
      <c r="C57" s="266"/>
      <c r="D57" s="266"/>
      <c r="E57" s="266"/>
      <c r="F57" s="266"/>
      <c r="G57" s="266"/>
      <c r="H57" s="266"/>
      <c r="I57" s="266"/>
      <c r="J57" s="266"/>
      <c r="K57" s="266"/>
      <c r="L57" s="266"/>
      <c r="M57" s="266"/>
      <c r="N57" s="266"/>
      <c r="O57" s="266"/>
      <c r="P57" s="266"/>
      <c r="Q57" s="266"/>
      <c r="R57" s="266"/>
      <c r="S57" s="266"/>
    </row>
    <row r="58" spans="1:19" ht="21">
      <c r="A58" s="266" t="s">
        <v>26</v>
      </c>
      <c r="B58" s="266"/>
      <c r="C58" s="266"/>
      <c r="D58" s="266"/>
      <c r="E58" s="266"/>
      <c r="F58" s="266"/>
      <c r="G58" s="266"/>
      <c r="H58" s="266"/>
      <c r="I58" s="266"/>
      <c r="J58" s="266"/>
      <c r="K58" s="266"/>
      <c r="L58" s="266"/>
      <c r="M58" s="266"/>
      <c r="N58" s="266"/>
      <c r="O58" s="266"/>
      <c r="P58" s="266"/>
      <c r="Q58" s="266"/>
      <c r="R58" s="266"/>
      <c r="S58" s="266"/>
    </row>
    <row r="59" spans="1:19" ht="21">
      <c r="A59" s="266" t="s">
        <v>32</v>
      </c>
      <c r="B59" s="266"/>
      <c r="C59" s="266"/>
      <c r="D59" s="266"/>
      <c r="E59" s="266"/>
      <c r="F59" s="266"/>
      <c r="G59" s="266"/>
      <c r="H59" s="266"/>
      <c r="I59" s="266"/>
      <c r="J59" s="266"/>
      <c r="K59" s="266"/>
      <c r="L59" s="266"/>
      <c r="M59" s="266"/>
      <c r="N59" s="266"/>
      <c r="O59" s="266"/>
      <c r="P59" s="266"/>
      <c r="Q59" s="266"/>
      <c r="R59" s="266"/>
      <c r="S59" s="266"/>
    </row>
    <row r="60" spans="1:19" ht="21">
      <c r="A60" s="35" t="s">
        <v>203</v>
      </c>
      <c r="B60" s="35"/>
      <c r="C60" s="76"/>
      <c r="D60" s="76"/>
      <c r="E60" s="76"/>
      <c r="F60" s="76"/>
      <c r="G60" s="76"/>
      <c r="H60" s="76"/>
      <c r="I60" s="76"/>
      <c r="J60" s="21"/>
      <c r="K60" s="21"/>
      <c r="L60" s="21"/>
      <c r="M60" s="21"/>
      <c r="N60" s="21"/>
      <c r="O60" s="21"/>
      <c r="P60" s="21"/>
      <c r="Q60" s="21"/>
      <c r="R60" s="21"/>
      <c r="S60" s="21"/>
    </row>
    <row r="61" spans="1:19" ht="21">
      <c r="A61" s="35" t="s">
        <v>214</v>
      </c>
      <c r="B61" s="35"/>
      <c r="C61" s="35"/>
      <c r="D61" s="35"/>
      <c r="E61" s="35"/>
      <c r="F61" s="35"/>
      <c r="G61" s="35"/>
      <c r="H61" s="35"/>
      <c r="I61" s="35"/>
      <c r="J61" s="35"/>
      <c r="K61" s="35"/>
      <c r="L61" s="35"/>
      <c r="M61" s="35"/>
      <c r="N61" s="35"/>
      <c r="O61" s="35"/>
      <c r="P61" s="35"/>
      <c r="Q61" s="35"/>
      <c r="R61" s="35"/>
      <c r="S61" s="35"/>
    </row>
    <row r="62" spans="1:19" ht="21">
      <c r="A62" s="79" t="s">
        <v>225</v>
      </c>
      <c r="B62" s="35"/>
      <c r="C62" s="35"/>
      <c r="D62" s="35"/>
      <c r="E62" s="35"/>
      <c r="F62" s="35"/>
      <c r="G62" s="35"/>
      <c r="H62" s="35"/>
      <c r="I62" s="35"/>
      <c r="J62" s="35" t="s">
        <v>344</v>
      </c>
      <c r="K62" s="35"/>
      <c r="L62" s="35"/>
      <c r="M62" s="35"/>
      <c r="N62" s="35"/>
      <c r="O62" s="35"/>
      <c r="P62" s="35"/>
      <c r="Q62" s="35"/>
      <c r="R62" s="35"/>
      <c r="S62" s="35"/>
    </row>
    <row r="63" spans="1:19" ht="18.75">
      <c r="B63" s="279" t="s">
        <v>1</v>
      </c>
      <c r="C63" s="279" t="s">
        <v>2</v>
      </c>
      <c r="D63" s="279" t="s">
        <v>3</v>
      </c>
      <c r="E63" s="279" t="s">
        <v>4</v>
      </c>
      <c r="F63" s="77" t="s">
        <v>5</v>
      </c>
      <c r="G63" s="77" t="s">
        <v>6</v>
      </c>
      <c r="H63" s="281" t="s">
        <v>33</v>
      </c>
      <c r="I63" s="282"/>
      <c r="J63" s="283"/>
      <c r="K63" s="281" t="s">
        <v>34</v>
      </c>
      <c r="L63" s="282"/>
      <c r="M63" s="282"/>
      <c r="N63" s="282"/>
      <c r="O63" s="282"/>
      <c r="P63" s="282"/>
      <c r="Q63" s="282"/>
      <c r="R63" s="282"/>
      <c r="S63" s="283"/>
    </row>
    <row r="64" spans="1:19" ht="18.75" customHeight="1">
      <c r="B64" s="280"/>
      <c r="C64" s="280"/>
      <c r="D64" s="280"/>
      <c r="E64" s="280"/>
      <c r="F64" s="78" t="s">
        <v>7</v>
      </c>
      <c r="G64" s="78" t="s">
        <v>7</v>
      </c>
      <c r="H64" s="2" t="s">
        <v>8</v>
      </c>
      <c r="I64" s="2" t="s">
        <v>9</v>
      </c>
      <c r="J64" s="2" t="s">
        <v>10</v>
      </c>
      <c r="K64" s="2" t="s">
        <v>11</v>
      </c>
      <c r="L64" s="2" t="s">
        <v>12</v>
      </c>
      <c r="M64" s="2" t="s">
        <v>13</v>
      </c>
      <c r="N64" s="2" t="s">
        <v>14</v>
      </c>
      <c r="O64" s="2" t="s">
        <v>15</v>
      </c>
      <c r="P64" s="2" t="s">
        <v>16</v>
      </c>
      <c r="Q64" s="2" t="s">
        <v>17</v>
      </c>
      <c r="R64" s="2" t="s">
        <v>18</v>
      </c>
      <c r="S64" s="2" t="s">
        <v>19</v>
      </c>
    </row>
    <row r="65" spans="1:19" ht="63" customHeight="1">
      <c r="B65" s="8">
        <v>1</v>
      </c>
      <c r="C65" s="9" t="s">
        <v>363</v>
      </c>
      <c r="D65" s="9" t="s">
        <v>226</v>
      </c>
      <c r="E65" s="25" t="s">
        <v>113</v>
      </c>
      <c r="F65" s="8" t="s">
        <v>217</v>
      </c>
      <c r="G65" s="11" t="s">
        <v>220</v>
      </c>
      <c r="H65" s="10"/>
      <c r="I65" s="27"/>
      <c r="J65" s="27"/>
      <c r="K65" s="27"/>
      <c r="L65" s="10"/>
      <c r="M65" s="10"/>
      <c r="N65" s="10"/>
      <c r="O65" s="10"/>
      <c r="P65" s="10"/>
      <c r="Q65" s="10"/>
      <c r="R65" s="10"/>
      <c r="S65" s="10"/>
    </row>
    <row r="66" spans="1:19" ht="59.25" customHeight="1">
      <c r="B66" s="8">
        <v>2</v>
      </c>
      <c r="C66" s="9" t="s">
        <v>228</v>
      </c>
      <c r="D66" s="9" t="s">
        <v>229</v>
      </c>
      <c r="E66" s="25" t="s">
        <v>113</v>
      </c>
      <c r="F66" s="8" t="s">
        <v>230</v>
      </c>
      <c r="G66" s="11" t="s">
        <v>220</v>
      </c>
      <c r="H66" s="10"/>
      <c r="I66" s="27"/>
      <c r="J66" s="27"/>
      <c r="K66" s="27"/>
      <c r="L66" s="10"/>
      <c r="M66" s="10"/>
      <c r="N66" s="10"/>
      <c r="O66" s="10"/>
      <c r="P66" s="10"/>
      <c r="Q66" s="10"/>
      <c r="R66" s="10"/>
      <c r="S66" s="10"/>
    </row>
    <row r="67" spans="1:19" ht="59.25" customHeight="1">
      <c r="B67" s="8">
        <v>3</v>
      </c>
      <c r="C67" s="9" t="s">
        <v>231</v>
      </c>
      <c r="D67" s="9" t="s">
        <v>232</v>
      </c>
      <c r="E67" s="25" t="s">
        <v>75</v>
      </c>
      <c r="F67" s="8" t="s">
        <v>230</v>
      </c>
      <c r="G67" s="11" t="s">
        <v>220</v>
      </c>
      <c r="H67" s="10"/>
      <c r="I67" s="27"/>
      <c r="J67" s="27"/>
      <c r="K67" s="27"/>
      <c r="L67" s="10"/>
      <c r="M67" s="10"/>
      <c r="N67" s="10"/>
      <c r="O67" s="10"/>
      <c r="P67" s="10"/>
      <c r="Q67" s="10"/>
      <c r="R67" s="10"/>
      <c r="S67" s="10"/>
    </row>
    <row r="68" spans="1:19" ht="79.5" customHeight="1">
      <c r="B68" s="8">
        <v>4</v>
      </c>
      <c r="C68" s="9" t="s">
        <v>247</v>
      </c>
      <c r="D68" s="9" t="s">
        <v>248</v>
      </c>
      <c r="E68" s="25" t="s">
        <v>119</v>
      </c>
      <c r="F68" s="60" t="s">
        <v>230</v>
      </c>
      <c r="G68" s="11" t="s">
        <v>220</v>
      </c>
      <c r="H68" s="10"/>
      <c r="I68" s="27"/>
      <c r="J68" s="27"/>
      <c r="K68" s="27"/>
      <c r="L68" s="10"/>
      <c r="M68" s="10"/>
      <c r="N68" s="10"/>
      <c r="O68" s="10"/>
      <c r="P68" s="10"/>
      <c r="Q68" s="10"/>
      <c r="R68" s="10"/>
      <c r="S68" s="10"/>
    </row>
    <row r="74" spans="1:19" ht="11.25" customHeight="1"/>
    <row r="75" spans="1:19" ht="12" customHeight="1">
      <c r="J75" s="289" t="s">
        <v>35</v>
      </c>
      <c r="K75" s="289"/>
      <c r="L75" s="289"/>
      <c r="M75" s="289"/>
    </row>
    <row r="76" spans="1:19" ht="14.25" customHeight="1">
      <c r="C76" s="55"/>
      <c r="L76" s="274"/>
      <c r="M76" s="274"/>
      <c r="N76" s="274"/>
      <c r="O76" s="274"/>
      <c r="P76" s="274"/>
    </row>
    <row r="77" spans="1:19" ht="21">
      <c r="A77" s="266" t="s">
        <v>31</v>
      </c>
      <c r="B77" s="266"/>
      <c r="C77" s="266"/>
      <c r="D77" s="266"/>
      <c r="E77" s="266"/>
      <c r="F77" s="266"/>
      <c r="G77" s="266"/>
      <c r="H77" s="266"/>
      <c r="I77" s="266"/>
      <c r="J77" s="266"/>
      <c r="K77" s="266"/>
      <c r="L77" s="266"/>
      <c r="M77" s="266"/>
      <c r="N77" s="266"/>
      <c r="O77" s="266"/>
      <c r="P77" s="266"/>
      <c r="Q77" s="266"/>
      <c r="R77" s="266"/>
      <c r="S77" s="266"/>
    </row>
    <row r="78" spans="1:19" ht="21">
      <c r="A78" s="266" t="s">
        <v>26</v>
      </c>
      <c r="B78" s="266"/>
      <c r="C78" s="266"/>
      <c r="D78" s="266"/>
      <c r="E78" s="266"/>
      <c r="F78" s="266"/>
      <c r="G78" s="266"/>
      <c r="H78" s="266"/>
      <c r="I78" s="266"/>
      <c r="J78" s="266"/>
      <c r="K78" s="266"/>
      <c r="L78" s="266"/>
      <c r="M78" s="266"/>
      <c r="N78" s="266"/>
      <c r="O78" s="266"/>
      <c r="P78" s="266"/>
      <c r="Q78" s="266"/>
      <c r="R78" s="266"/>
      <c r="S78" s="266"/>
    </row>
    <row r="79" spans="1:19" ht="21">
      <c r="A79" s="266" t="s">
        <v>32</v>
      </c>
      <c r="B79" s="266"/>
      <c r="C79" s="266"/>
      <c r="D79" s="266"/>
      <c r="E79" s="266"/>
      <c r="F79" s="266"/>
      <c r="G79" s="266"/>
      <c r="H79" s="266"/>
      <c r="I79" s="266"/>
      <c r="J79" s="266"/>
      <c r="K79" s="266"/>
      <c r="L79" s="266"/>
      <c r="M79" s="266"/>
      <c r="N79" s="266"/>
      <c r="O79" s="266"/>
      <c r="P79" s="266"/>
      <c r="Q79" s="266"/>
      <c r="R79" s="266"/>
      <c r="S79" s="266"/>
    </row>
    <row r="80" spans="1:19" ht="21">
      <c r="A80" s="35" t="s">
        <v>203</v>
      </c>
      <c r="B80" s="35"/>
      <c r="C80" s="86"/>
      <c r="D80" s="86"/>
      <c r="E80" s="86"/>
      <c r="F80" s="86"/>
      <c r="G80" s="86"/>
      <c r="H80" s="86"/>
      <c r="I80" s="86"/>
      <c r="J80" s="21"/>
      <c r="K80" s="21"/>
      <c r="L80" s="21"/>
      <c r="M80" s="21"/>
      <c r="N80" s="21"/>
      <c r="O80" s="21"/>
      <c r="P80" s="21"/>
      <c r="Q80" s="21"/>
      <c r="R80" s="21"/>
      <c r="S80" s="21"/>
    </row>
    <row r="81" spans="1:19" ht="21">
      <c r="A81" s="35" t="s">
        <v>214</v>
      </c>
      <c r="B81" s="35"/>
      <c r="C81" s="35"/>
      <c r="D81" s="35"/>
      <c r="E81" s="35"/>
      <c r="F81" s="35"/>
      <c r="G81" s="35"/>
      <c r="H81" s="35"/>
      <c r="I81" s="35"/>
      <c r="J81" s="35"/>
      <c r="K81" s="35"/>
      <c r="L81" s="35"/>
      <c r="M81" s="35"/>
      <c r="N81" s="35"/>
      <c r="O81" s="35"/>
      <c r="P81" s="35"/>
      <c r="Q81" s="35"/>
      <c r="R81" s="35"/>
      <c r="S81" s="35"/>
    </row>
    <row r="82" spans="1:19" ht="21">
      <c r="A82" s="87" t="s">
        <v>225</v>
      </c>
      <c r="B82" s="35"/>
      <c r="C82" s="35"/>
      <c r="D82" s="35"/>
      <c r="E82" s="35"/>
      <c r="F82" s="35"/>
      <c r="G82" s="35"/>
      <c r="H82" s="35"/>
      <c r="I82" s="35"/>
      <c r="J82" s="35" t="s">
        <v>344</v>
      </c>
      <c r="K82" s="35"/>
      <c r="L82" s="35"/>
      <c r="M82" s="35"/>
      <c r="N82" s="35"/>
      <c r="O82" s="35"/>
      <c r="P82" s="35"/>
      <c r="Q82" s="35"/>
      <c r="R82" s="35"/>
      <c r="S82" s="35"/>
    </row>
    <row r="83" spans="1:19" ht="18.75">
      <c r="B83" s="279" t="s">
        <v>1</v>
      </c>
      <c r="C83" s="279" t="s">
        <v>2</v>
      </c>
      <c r="D83" s="279" t="s">
        <v>3</v>
      </c>
      <c r="E83" s="279" t="s">
        <v>4</v>
      </c>
      <c r="F83" s="84" t="s">
        <v>5</v>
      </c>
      <c r="G83" s="84" t="s">
        <v>6</v>
      </c>
      <c r="H83" s="281" t="s">
        <v>33</v>
      </c>
      <c r="I83" s="282"/>
      <c r="J83" s="283"/>
      <c r="K83" s="281" t="s">
        <v>34</v>
      </c>
      <c r="L83" s="282"/>
      <c r="M83" s="282"/>
      <c r="N83" s="282"/>
      <c r="O83" s="282"/>
      <c r="P83" s="282"/>
      <c r="Q83" s="282"/>
      <c r="R83" s="282"/>
      <c r="S83" s="283"/>
    </row>
    <row r="84" spans="1:19" ht="18" customHeight="1">
      <c r="B84" s="280"/>
      <c r="C84" s="280"/>
      <c r="D84" s="280"/>
      <c r="E84" s="280"/>
      <c r="F84" s="85" t="s">
        <v>7</v>
      </c>
      <c r="G84" s="85" t="s">
        <v>7</v>
      </c>
      <c r="H84" s="2" t="s">
        <v>8</v>
      </c>
      <c r="I84" s="2" t="s">
        <v>9</v>
      </c>
      <c r="J84" s="2" t="s">
        <v>10</v>
      </c>
      <c r="K84" s="2" t="s">
        <v>11</v>
      </c>
      <c r="L84" s="2" t="s">
        <v>12</v>
      </c>
      <c r="M84" s="2" t="s">
        <v>13</v>
      </c>
      <c r="N84" s="2" t="s">
        <v>14</v>
      </c>
      <c r="O84" s="2" t="s">
        <v>15</v>
      </c>
      <c r="P84" s="2" t="s">
        <v>16</v>
      </c>
      <c r="Q84" s="2" t="s">
        <v>17</v>
      </c>
      <c r="R84" s="2" t="s">
        <v>18</v>
      </c>
      <c r="S84" s="2" t="s">
        <v>19</v>
      </c>
    </row>
    <row r="85" spans="1:19" ht="115.5" customHeight="1">
      <c r="B85" s="8">
        <v>5</v>
      </c>
      <c r="C85" s="9" t="s">
        <v>323</v>
      </c>
      <c r="D85" s="9" t="s">
        <v>322</v>
      </c>
      <c r="E85" s="25" t="s">
        <v>234</v>
      </c>
      <c r="F85" s="8" t="s">
        <v>239</v>
      </c>
      <c r="G85" s="11" t="s">
        <v>220</v>
      </c>
      <c r="H85" s="10"/>
      <c r="I85" s="27"/>
      <c r="J85" s="27"/>
      <c r="K85" s="27"/>
      <c r="L85" s="10"/>
      <c r="M85" s="10"/>
      <c r="N85" s="10"/>
      <c r="O85" s="10"/>
      <c r="P85" s="10"/>
      <c r="Q85" s="10"/>
      <c r="R85" s="10"/>
      <c r="S85" s="10"/>
    </row>
    <row r="86" spans="1:19" ht="77.25" customHeight="1">
      <c r="B86" s="8">
        <v>6</v>
      </c>
      <c r="C86" s="9" t="s">
        <v>325</v>
      </c>
      <c r="D86" s="9" t="s">
        <v>324</v>
      </c>
      <c r="E86" s="25" t="s">
        <v>238</v>
      </c>
      <c r="F86" s="8" t="s">
        <v>239</v>
      </c>
      <c r="G86" s="11" t="s">
        <v>105</v>
      </c>
      <c r="H86" s="10"/>
      <c r="I86" s="27"/>
      <c r="J86" s="27"/>
      <c r="K86" s="27"/>
      <c r="L86" s="10"/>
      <c r="M86" s="10"/>
      <c r="N86" s="10"/>
      <c r="O86" s="10"/>
      <c r="P86" s="10"/>
      <c r="Q86" s="10"/>
      <c r="R86" s="10"/>
      <c r="S86" s="10"/>
    </row>
    <row r="87" spans="1:19" ht="78" customHeight="1">
      <c r="B87" s="8">
        <v>7</v>
      </c>
      <c r="C87" s="9" t="s">
        <v>326</v>
      </c>
      <c r="D87" s="9" t="s">
        <v>327</v>
      </c>
      <c r="E87" s="25" t="s">
        <v>42</v>
      </c>
      <c r="F87" s="8" t="s">
        <v>239</v>
      </c>
      <c r="G87" s="11" t="s">
        <v>44</v>
      </c>
      <c r="H87" s="10"/>
      <c r="I87" s="27"/>
      <c r="J87" s="27"/>
      <c r="K87" s="27"/>
      <c r="L87" s="10"/>
      <c r="M87" s="10"/>
      <c r="N87" s="10"/>
      <c r="O87" s="10"/>
      <c r="P87" s="10"/>
      <c r="Q87" s="10"/>
      <c r="R87" s="10"/>
      <c r="S87" s="10"/>
    </row>
    <row r="88" spans="1:19" ht="17.25" customHeight="1">
      <c r="B88" s="23"/>
      <c r="C88" s="67"/>
      <c r="D88" s="67"/>
      <c r="E88" s="23"/>
      <c r="F88" s="23"/>
      <c r="G88" s="23"/>
      <c r="H88" s="24"/>
      <c r="I88" s="213"/>
      <c r="J88" s="213"/>
      <c r="K88" s="213"/>
      <c r="L88" s="24"/>
      <c r="M88" s="24"/>
      <c r="N88" s="24"/>
      <c r="O88" s="24"/>
      <c r="P88" s="24"/>
      <c r="Q88" s="24"/>
      <c r="R88" s="24"/>
      <c r="S88" s="24"/>
    </row>
    <row r="89" spans="1:19" ht="15.75" customHeight="1">
      <c r="B89" s="23"/>
      <c r="C89" s="67"/>
      <c r="D89" s="67"/>
      <c r="E89" s="23"/>
      <c r="F89" s="23"/>
      <c r="G89" s="23"/>
      <c r="H89" s="24"/>
      <c r="I89" s="213"/>
      <c r="J89" s="213"/>
      <c r="K89" s="213"/>
      <c r="L89" s="24"/>
      <c r="M89" s="24"/>
      <c r="N89" s="24"/>
      <c r="O89" s="24"/>
      <c r="P89" s="24"/>
      <c r="Q89" s="24"/>
      <c r="R89" s="24"/>
      <c r="S89" s="24"/>
    </row>
    <row r="90" spans="1:19" ht="15.75" customHeight="1">
      <c r="B90" s="23"/>
      <c r="C90" s="67"/>
      <c r="D90" s="67"/>
      <c r="E90" s="23"/>
      <c r="F90" s="23"/>
      <c r="G90" s="23"/>
      <c r="H90" s="24"/>
      <c r="I90" s="213"/>
      <c r="J90" s="213"/>
      <c r="K90" s="213"/>
      <c r="L90" s="24"/>
      <c r="M90" s="24"/>
      <c r="N90" s="24"/>
      <c r="O90" s="24"/>
      <c r="P90" s="24"/>
      <c r="Q90" s="24"/>
      <c r="R90" s="24"/>
      <c r="S90" s="24"/>
    </row>
    <row r="91" spans="1:19" ht="15.75" customHeight="1">
      <c r="B91" s="23"/>
      <c r="C91" s="67"/>
      <c r="D91" s="67"/>
      <c r="E91" s="23"/>
      <c r="F91" s="23"/>
      <c r="G91" s="23"/>
      <c r="H91" s="24"/>
      <c r="I91" s="213"/>
      <c r="J91" s="213"/>
      <c r="K91" s="213"/>
      <c r="L91" s="24"/>
      <c r="M91" s="24"/>
      <c r="N91" s="24"/>
      <c r="O91" s="24"/>
      <c r="P91" s="24"/>
      <c r="Q91" s="24"/>
      <c r="R91" s="24"/>
      <c r="S91" s="24"/>
    </row>
    <row r="92" spans="1:19" ht="15.75" customHeight="1">
      <c r="B92" s="23"/>
      <c r="C92" s="67"/>
      <c r="D92" s="67"/>
      <c r="E92" s="23"/>
      <c r="F92" s="23"/>
      <c r="G92" s="23"/>
      <c r="H92" s="24"/>
      <c r="I92" s="213"/>
      <c r="J92" s="213"/>
      <c r="K92" s="213"/>
      <c r="L92" s="24"/>
      <c r="M92" s="24"/>
      <c r="N92" s="24"/>
      <c r="O92" s="24"/>
      <c r="P92" s="24"/>
      <c r="Q92" s="24"/>
      <c r="R92" s="24"/>
      <c r="S92" s="24"/>
    </row>
    <row r="93" spans="1:19" ht="15.75" customHeight="1">
      <c r="B93" s="23"/>
      <c r="C93" s="67"/>
      <c r="D93" s="67"/>
      <c r="E93" s="23"/>
      <c r="F93" s="23"/>
      <c r="G93" s="23"/>
      <c r="H93" s="24"/>
      <c r="I93" s="213"/>
      <c r="J93" s="213"/>
      <c r="K93" s="213"/>
      <c r="L93" s="24"/>
      <c r="M93" s="24"/>
      <c r="N93" s="24"/>
      <c r="O93" s="24"/>
      <c r="P93" s="24"/>
      <c r="Q93" s="24"/>
      <c r="R93" s="24"/>
      <c r="S93" s="24"/>
    </row>
    <row r="94" spans="1:19" ht="15.75" customHeight="1">
      <c r="B94" s="23"/>
      <c r="C94" s="67"/>
      <c r="D94" s="67"/>
      <c r="E94" s="23"/>
      <c r="F94" s="23"/>
      <c r="G94" s="23"/>
      <c r="H94" s="24"/>
      <c r="I94" s="213"/>
      <c r="J94" s="213"/>
      <c r="K94" s="213"/>
      <c r="L94" s="24"/>
      <c r="M94" s="24"/>
      <c r="N94" s="24"/>
      <c r="O94" s="24"/>
      <c r="P94" s="24"/>
      <c r="Q94" s="24"/>
      <c r="R94" s="24"/>
      <c r="S94" s="24"/>
    </row>
    <row r="95" spans="1:19" ht="15.75" customHeight="1">
      <c r="B95" s="23"/>
      <c r="C95" s="67"/>
      <c r="D95" s="67"/>
      <c r="E95" s="23"/>
      <c r="F95" s="23"/>
      <c r="G95" s="23"/>
      <c r="H95" s="24"/>
      <c r="I95" s="213"/>
      <c r="J95" s="213"/>
      <c r="K95" s="213"/>
      <c r="L95" s="24"/>
      <c r="M95" s="24"/>
      <c r="N95" s="24"/>
      <c r="O95" s="24"/>
      <c r="P95" s="24"/>
      <c r="Q95" s="24"/>
      <c r="R95" s="24"/>
      <c r="S95" s="24"/>
    </row>
    <row r="96" spans="1:19" ht="15" customHeight="1">
      <c r="B96" s="23"/>
      <c r="C96" s="67"/>
      <c r="D96" s="67"/>
      <c r="E96" s="23"/>
      <c r="F96" s="23"/>
      <c r="G96" s="23"/>
      <c r="H96" s="24"/>
      <c r="I96" s="213"/>
      <c r="J96" s="213"/>
      <c r="K96" s="213"/>
      <c r="L96" s="24"/>
      <c r="M96" s="24"/>
      <c r="N96" s="24"/>
      <c r="O96" s="24"/>
      <c r="P96" s="24"/>
      <c r="Q96" s="24"/>
      <c r="R96" s="24"/>
      <c r="S96" s="24"/>
    </row>
    <row r="99" spans="1:19" ht="12" customHeight="1">
      <c r="Q99" s="183"/>
      <c r="R99" s="183"/>
      <c r="S99" s="183"/>
    </row>
    <row r="100" spans="1:19">
      <c r="J100" s="289" t="s">
        <v>35</v>
      </c>
      <c r="K100" s="289"/>
      <c r="L100" s="289"/>
      <c r="M100" s="289"/>
      <c r="Q100" s="183"/>
      <c r="R100" s="183"/>
      <c r="S100" s="183"/>
    </row>
    <row r="101" spans="1:19">
      <c r="Q101" s="183"/>
      <c r="R101" s="183"/>
      <c r="S101" s="183"/>
    </row>
    <row r="102" spans="1:19" ht="21">
      <c r="A102" s="266" t="s">
        <v>31</v>
      </c>
      <c r="B102" s="266"/>
      <c r="C102" s="266"/>
      <c r="D102" s="266"/>
      <c r="E102" s="266"/>
      <c r="F102" s="266"/>
      <c r="G102" s="266"/>
      <c r="H102" s="266"/>
      <c r="I102" s="266"/>
      <c r="J102" s="266"/>
      <c r="K102" s="266"/>
      <c r="L102" s="266"/>
      <c r="M102" s="266"/>
      <c r="N102" s="266"/>
      <c r="O102" s="266"/>
      <c r="P102" s="266"/>
      <c r="Q102" s="266"/>
      <c r="R102" s="266"/>
      <c r="S102" s="266"/>
    </row>
    <row r="103" spans="1:19" ht="21">
      <c r="A103" s="266" t="s">
        <v>26</v>
      </c>
      <c r="B103" s="266"/>
      <c r="C103" s="266"/>
      <c r="D103" s="266"/>
      <c r="E103" s="266"/>
      <c r="F103" s="266"/>
      <c r="G103" s="266"/>
      <c r="H103" s="266"/>
      <c r="I103" s="266"/>
      <c r="J103" s="266"/>
      <c r="K103" s="266"/>
      <c r="L103" s="266"/>
      <c r="M103" s="266"/>
      <c r="N103" s="266"/>
      <c r="O103" s="266"/>
      <c r="P103" s="266"/>
      <c r="Q103" s="266"/>
      <c r="R103" s="266"/>
      <c r="S103" s="266"/>
    </row>
    <row r="104" spans="1:19" ht="21">
      <c r="A104" s="266" t="s">
        <v>32</v>
      </c>
      <c r="B104" s="266"/>
      <c r="C104" s="266"/>
      <c r="D104" s="266"/>
      <c r="E104" s="266"/>
      <c r="F104" s="266"/>
      <c r="G104" s="266"/>
      <c r="H104" s="266"/>
      <c r="I104" s="266"/>
      <c r="J104" s="266"/>
      <c r="K104" s="266"/>
      <c r="L104" s="266"/>
      <c r="M104" s="266"/>
      <c r="N104" s="266"/>
      <c r="O104" s="266"/>
      <c r="P104" s="266"/>
      <c r="Q104" s="266"/>
      <c r="R104" s="266"/>
      <c r="S104" s="266"/>
    </row>
    <row r="105" spans="1:19" ht="21">
      <c r="A105" s="35" t="s">
        <v>403</v>
      </c>
      <c r="B105" s="35"/>
      <c r="C105" s="92"/>
      <c r="D105" s="92"/>
      <c r="E105" s="92"/>
      <c r="F105" s="92"/>
      <c r="G105" s="92"/>
      <c r="H105" s="92"/>
      <c r="I105" s="92"/>
      <c r="J105" s="21"/>
      <c r="K105" s="21"/>
      <c r="L105" s="21"/>
      <c r="M105" s="21"/>
      <c r="N105" s="21"/>
      <c r="O105" s="21"/>
      <c r="P105" s="21"/>
      <c r="Q105" s="21"/>
      <c r="R105" s="21"/>
      <c r="S105" s="21"/>
    </row>
    <row r="106" spans="1:19" ht="21">
      <c r="A106" s="264" t="s">
        <v>225</v>
      </c>
      <c r="B106" s="35"/>
      <c r="C106" s="35"/>
      <c r="D106" s="35"/>
      <c r="E106" s="35"/>
      <c r="F106" s="35"/>
      <c r="G106" s="35"/>
      <c r="H106" s="35"/>
      <c r="I106" s="35"/>
      <c r="J106" s="35" t="s">
        <v>344</v>
      </c>
      <c r="K106" s="35"/>
      <c r="L106" s="35"/>
      <c r="M106" s="35"/>
      <c r="N106" s="35"/>
      <c r="O106" s="35"/>
      <c r="P106" s="35"/>
      <c r="Q106" s="35"/>
      <c r="R106" s="35"/>
      <c r="S106" s="35"/>
    </row>
    <row r="107" spans="1:19" ht="6.75" customHeight="1"/>
    <row r="108" spans="1:19" ht="18.75">
      <c r="B108" s="279" t="s">
        <v>1</v>
      </c>
      <c r="C108" s="279" t="s">
        <v>2</v>
      </c>
      <c r="D108" s="279" t="s">
        <v>3</v>
      </c>
      <c r="E108" s="279" t="s">
        <v>4</v>
      </c>
      <c r="F108" s="90" t="s">
        <v>5</v>
      </c>
      <c r="G108" s="90" t="s">
        <v>6</v>
      </c>
      <c r="H108" s="281" t="s">
        <v>33</v>
      </c>
      <c r="I108" s="287"/>
      <c r="J108" s="288"/>
      <c r="K108" s="281" t="s">
        <v>34</v>
      </c>
      <c r="L108" s="282"/>
      <c r="M108" s="282"/>
      <c r="N108" s="282"/>
      <c r="O108" s="282"/>
      <c r="P108" s="282"/>
      <c r="Q108" s="282"/>
      <c r="R108" s="282"/>
      <c r="S108" s="283"/>
    </row>
    <row r="109" spans="1:19" ht="18.75" customHeight="1">
      <c r="B109" s="280"/>
      <c r="C109" s="280"/>
      <c r="D109" s="280"/>
      <c r="E109" s="280"/>
      <c r="F109" s="91" t="s">
        <v>7</v>
      </c>
      <c r="G109" s="91" t="s">
        <v>7</v>
      </c>
      <c r="H109" s="2" t="s">
        <v>8</v>
      </c>
      <c r="I109" s="2" t="s">
        <v>9</v>
      </c>
      <c r="J109" s="2" t="s">
        <v>10</v>
      </c>
      <c r="K109" s="2" t="s">
        <v>11</v>
      </c>
      <c r="L109" s="2" t="s">
        <v>12</v>
      </c>
      <c r="M109" s="2" t="s">
        <v>13</v>
      </c>
      <c r="N109" s="2" t="s">
        <v>14</v>
      </c>
      <c r="O109" s="2" t="s">
        <v>15</v>
      </c>
      <c r="P109" s="2" t="s">
        <v>16</v>
      </c>
      <c r="Q109" s="2" t="s">
        <v>17</v>
      </c>
      <c r="R109" s="2" t="s">
        <v>18</v>
      </c>
      <c r="S109" s="2" t="s">
        <v>19</v>
      </c>
    </row>
    <row r="110" spans="1:19" ht="62.25" customHeight="1">
      <c r="B110" s="8">
        <v>8</v>
      </c>
      <c r="C110" s="9" t="s">
        <v>328</v>
      </c>
      <c r="D110" s="9" t="s">
        <v>329</v>
      </c>
      <c r="E110" s="25" t="s">
        <v>244</v>
      </c>
      <c r="F110" s="8" t="s">
        <v>239</v>
      </c>
      <c r="G110" s="11" t="s">
        <v>243</v>
      </c>
      <c r="H110" s="10"/>
      <c r="I110" s="27"/>
      <c r="J110" s="27"/>
      <c r="K110" s="27"/>
      <c r="L110" s="10"/>
      <c r="M110" s="10"/>
      <c r="N110" s="10"/>
      <c r="O110" s="10"/>
      <c r="P110" s="10"/>
      <c r="Q110" s="10"/>
      <c r="R110" s="10"/>
      <c r="S110" s="10"/>
    </row>
    <row r="111" spans="1:19" ht="60" customHeight="1">
      <c r="B111" s="8">
        <v>9</v>
      </c>
      <c r="C111" s="9" t="s">
        <v>330</v>
      </c>
      <c r="D111" s="9" t="s">
        <v>331</v>
      </c>
      <c r="E111" s="25" t="s">
        <v>332</v>
      </c>
      <c r="F111" s="8" t="s">
        <v>239</v>
      </c>
      <c r="G111" s="11" t="s">
        <v>246</v>
      </c>
      <c r="H111" s="10"/>
      <c r="I111" s="27"/>
      <c r="J111" s="27"/>
      <c r="K111" s="27"/>
      <c r="L111" s="10"/>
      <c r="M111" s="10"/>
      <c r="N111" s="10"/>
      <c r="O111" s="10"/>
      <c r="P111" s="10"/>
      <c r="Q111" s="10"/>
      <c r="R111" s="10"/>
      <c r="S111" s="10"/>
    </row>
    <row r="112" spans="1:19" ht="97.5" customHeight="1">
      <c r="B112" s="8">
        <v>10</v>
      </c>
      <c r="C112" s="9" t="s">
        <v>245</v>
      </c>
      <c r="D112" s="9" t="s">
        <v>233</v>
      </c>
      <c r="E112" s="25" t="s">
        <v>113</v>
      </c>
      <c r="F112" s="60" t="s">
        <v>268</v>
      </c>
      <c r="G112" s="11" t="s">
        <v>220</v>
      </c>
      <c r="H112" s="10"/>
      <c r="I112" s="27"/>
      <c r="J112" s="27"/>
      <c r="K112" s="27"/>
      <c r="L112" s="10"/>
      <c r="M112" s="10"/>
      <c r="N112" s="10"/>
      <c r="O112" s="10"/>
      <c r="P112" s="10"/>
      <c r="Q112" s="10"/>
      <c r="R112" s="10"/>
      <c r="S112" s="10"/>
    </row>
    <row r="122" spans="1:19" ht="11.25" customHeight="1"/>
    <row r="123" spans="1:19" ht="14.25" customHeight="1">
      <c r="A123" s="180"/>
      <c r="B123" s="179"/>
      <c r="C123" s="176"/>
      <c r="D123" s="176"/>
      <c r="E123" s="176"/>
      <c r="F123" s="176"/>
      <c r="G123" s="176"/>
      <c r="H123" s="176"/>
      <c r="I123" s="176"/>
      <c r="J123" s="176"/>
      <c r="K123" s="180"/>
      <c r="L123" s="180"/>
      <c r="M123" s="180"/>
      <c r="N123" s="180"/>
      <c r="O123" s="180"/>
      <c r="P123" s="180"/>
      <c r="Q123" s="180"/>
      <c r="R123" s="180"/>
      <c r="S123" s="180"/>
    </row>
    <row r="124" spans="1:19" ht="15" customHeight="1">
      <c r="A124" s="180"/>
      <c r="B124" s="179"/>
      <c r="C124" s="176"/>
      <c r="D124" s="176"/>
      <c r="E124" s="176"/>
      <c r="F124" s="176"/>
      <c r="G124" s="176"/>
      <c r="H124" s="176"/>
      <c r="I124" s="176"/>
      <c r="J124" s="176"/>
      <c r="K124" s="180"/>
      <c r="L124" s="180"/>
      <c r="M124" s="180"/>
      <c r="N124" s="180"/>
      <c r="O124" s="180"/>
      <c r="P124" s="180"/>
      <c r="Q124" s="180"/>
      <c r="R124" s="180"/>
      <c r="S124" s="180"/>
    </row>
    <row r="125" spans="1:19" ht="21">
      <c r="A125" s="210"/>
      <c r="B125" s="210"/>
      <c r="C125" s="210"/>
      <c r="D125" s="211"/>
      <c r="E125" s="211"/>
      <c r="F125" s="211"/>
      <c r="G125" s="211"/>
      <c r="H125" s="211"/>
      <c r="I125" s="211"/>
      <c r="J125" s="211"/>
      <c r="K125" s="211"/>
      <c r="L125" s="211"/>
      <c r="M125" s="211"/>
      <c r="N125" s="211"/>
      <c r="O125" s="211"/>
      <c r="P125" s="211"/>
      <c r="Q125" s="211"/>
      <c r="R125" s="211"/>
      <c r="S125" s="211"/>
    </row>
    <row r="126" spans="1:19" ht="16.5" customHeight="1">
      <c r="A126" s="210"/>
      <c r="B126" s="210"/>
      <c r="C126" s="210"/>
      <c r="D126" s="211"/>
      <c r="E126" s="211"/>
      <c r="F126" s="211"/>
      <c r="G126" s="211"/>
      <c r="H126" s="211"/>
      <c r="I126" s="211"/>
      <c r="J126" s="211"/>
      <c r="K126" s="211"/>
      <c r="L126" s="211"/>
      <c r="M126" s="211"/>
      <c r="N126" s="211"/>
      <c r="O126" s="211"/>
      <c r="P126" s="211"/>
      <c r="Q126" s="211"/>
      <c r="R126" s="211"/>
      <c r="S126" s="211"/>
    </row>
  </sheetData>
  <mergeCells count="56">
    <mergeCell ref="A78:S78"/>
    <mergeCell ref="H63:J63"/>
    <mergeCell ref="A57:S57"/>
    <mergeCell ref="A58:S58"/>
    <mergeCell ref="A59:S59"/>
    <mergeCell ref="B63:B64"/>
    <mergeCell ref="A77:S77"/>
    <mergeCell ref="A102:S102"/>
    <mergeCell ref="A103:S103"/>
    <mergeCell ref="Q9:S9"/>
    <mergeCell ref="A10:S10"/>
    <mergeCell ref="A11:S11"/>
    <mergeCell ref="A12:S12"/>
    <mergeCell ref="K17:S17"/>
    <mergeCell ref="Q36:S36"/>
    <mergeCell ref="A37:S37"/>
    <mergeCell ref="H83:J83"/>
    <mergeCell ref="K83:S83"/>
    <mergeCell ref="B17:B18"/>
    <mergeCell ref="A38:S38"/>
    <mergeCell ref="L35:P35"/>
    <mergeCell ref="L76:P76"/>
    <mergeCell ref="K44:S44"/>
    <mergeCell ref="J100:M100"/>
    <mergeCell ref="B16:S16"/>
    <mergeCell ref="C17:C18"/>
    <mergeCell ref="D17:D18"/>
    <mergeCell ref="E17:E18"/>
    <mergeCell ref="H17:J17"/>
    <mergeCell ref="C63:C64"/>
    <mergeCell ref="D63:D64"/>
    <mergeCell ref="E63:E64"/>
    <mergeCell ref="D83:D84"/>
    <mergeCell ref="E83:E84"/>
    <mergeCell ref="A79:S79"/>
    <mergeCell ref="B83:B84"/>
    <mergeCell ref="C83:C84"/>
    <mergeCell ref="Q55:S55"/>
    <mergeCell ref="K63:S63"/>
    <mergeCell ref="J8:M8"/>
    <mergeCell ref="J36:M36"/>
    <mergeCell ref="J56:M56"/>
    <mergeCell ref="J75:M75"/>
    <mergeCell ref="A39:S39"/>
    <mergeCell ref="B44:B45"/>
    <mergeCell ref="C44:C45"/>
    <mergeCell ref="D44:D45"/>
    <mergeCell ref="E44:E45"/>
    <mergeCell ref="H44:J44"/>
    <mergeCell ref="A104:S104"/>
    <mergeCell ref="B108:B109"/>
    <mergeCell ref="C108:C109"/>
    <mergeCell ref="D108:D109"/>
    <mergeCell ref="E108:E109"/>
    <mergeCell ref="H108:J108"/>
    <mergeCell ref="K108:S108"/>
  </mergeCells>
  <pageMargins left="0.14000000000000001" right="0.19" top="0.22" bottom="0.17" header="0.18" footer="0.13"/>
  <pageSetup paperSize="9" orientation="landscape" horizontalDpi="4294967293" verticalDpi="0" r:id="rId1"/>
  <drawing r:id="rId2"/>
</worksheet>
</file>

<file path=xl/worksheets/sheet7.xml><?xml version="1.0" encoding="utf-8"?>
<worksheet xmlns="http://schemas.openxmlformats.org/spreadsheetml/2006/main" xmlns:r="http://schemas.openxmlformats.org/officeDocument/2006/relationships">
  <dimension ref="A5:S79"/>
  <sheetViews>
    <sheetView topLeftCell="A7" zoomScale="90" zoomScaleNormal="90" workbookViewId="0">
      <selection activeCell="B19" sqref="B19"/>
    </sheetView>
  </sheetViews>
  <sheetFormatPr defaultRowHeight="14.25"/>
  <cols>
    <col min="1" max="1" width="1" customWidth="1"/>
    <col min="2" max="2" width="4.25" customWidth="1"/>
    <col min="3" max="3" width="24.25" customWidth="1"/>
    <col min="4" max="4" width="38.375" customWidth="1"/>
    <col min="5" max="5" width="8.5" customWidth="1"/>
    <col min="6" max="6" width="8" customWidth="1"/>
    <col min="7" max="7" width="8.125" customWidth="1"/>
    <col min="8" max="8" width="3.625" customWidth="1"/>
    <col min="9" max="9" width="3.5" customWidth="1"/>
    <col min="10" max="10" width="3.375" customWidth="1"/>
    <col min="11" max="11" width="3.5" customWidth="1"/>
    <col min="12" max="12" width="3.75" customWidth="1"/>
    <col min="13" max="13" width="3.5" customWidth="1"/>
    <col min="14" max="15" width="3.75" customWidth="1"/>
    <col min="16" max="19" width="3.5" customWidth="1"/>
  </cols>
  <sheetData>
    <row r="5" spans="1:19" ht="13.5" customHeight="1"/>
    <row r="6" spans="1:19" ht="13.5" customHeight="1"/>
    <row r="13" spans="1:19">
      <c r="J13" s="292" t="s">
        <v>35</v>
      </c>
      <c r="K13" s="292"/>
      <c r="L13" s="292"/>
      <c r="M13" s="292"/>
      <c r="N13" s="292"/>
    </row>
    <row r="14" spans="1:19" ht="21">
      <c r="A14" s="266" t="s">
        <v>31</v>
      </c>
      <c r="B14" s="266"/>
      <c r="C14" s="266"/>
      <c r="D14" s="266"/>
      <c r="E14" s="266"/>
      <c r="F14" s="266"/>
      <c r="G14" s="266"/>
      <c r="H14" s="266"/>
      <c r="I14" s="266"/>
      <c r="J14" s="266"/>
      <c r="K14" s="266"/>
      <c r="L14" s="266"/>
      <c r="M14" s="266"/>
      <c r="N14" s="266"/>
      <c r="O14" s="266"/>
      <c r="P14" s="266"/>
      <c r="Q14" s="266"/>
      <c r="R14" s="266"/>
      <c r="S14" s="266"/>
    </row>
    <row r="15" spans="1:19" ht="21">
      <c r="A15" s="266" t="s">
        <v>26</v>
      </c>
      <c r="B15" s="266"/>
      <c r="C15" s="266"/>
      <c r="D15" s="266"/>
      <c r="E15" s="266"/>
      <c r="F15" s="266"/>
      <c r="G15" s="266"/>
      <c r="H15" s="266"/>
      <c r="I15" s="266"/>
      <c r="J15" s="266"/>
      <c r="K15" s="266"/>
      <c r="L15" s="266"/>
      <c r="M15" s="266"/>
      <c r="N15" s="266"/>
      <c r="O15" s="266"/>
      <c r="P15" s="266"/>
      <c r="Q15" s="266"/>
      <c r="R15" s="266"/>
      <c r="S15" s="266"/>
    </row>
    <row r="16" spans="1:19" ht="21">
      <c r="A16" s="266" t="s">
        <v>32</v>
      </c>
      <c r="B16" s="266"/>
      <c r="C16" s="266"/>
      <c r="D16" s="266"/>
      <c r="E16" s="266"/>
      <c r="F16" s="266"/>
      <c r="G16" s="266"/>
      <c r="H16" s="266"/>
      <c r="I16" s="266"/>
      <c r="J16" s="266"/>
      <c r="K16" s="266"/>
      <c r="L16" s="266"/>
      <c r="M16" s="266"/>
      <c r="N16" s="266"/>
      <c r="O16" s="266"/>
      <c r="P16" s="266"/>
      <c r="Q16" s="266"/>
      <c r="R16" s="266"/>
      <c r="S16" s="266"/>
    </row>
    <row r="17" spans="1:19" ht="21">
      <c r="A17" s="21"/>
      <c r="B17" s="35" t="s">
        <v>249</v>
      </c>
      <c r="C17" s="35"/>
      <c r="D17" s="93"/>
      <c r="E17" s="93"/>
      <c r="F17" s="93"/>
      <c r="G17" s="93"/>
      <c r="H17" s="93"/>
      <c r="I17" s="93"/>
      <c r="J17" s="93"/>
      <c r="K17" s="21"/>
      <c r="L17" s="21"/>
      <c r="M17" s="21"/>
      <c r="N17" s="21"/>
      <c r="O17" s="21"/>
      <c r="P17" s="21"/>
      <c r="Q17" s="21"/>
      <c r="R17" s="21"/>
      <c r="S17" s="21"/>
    </row>
    <row r="18" spans="1:19" ht="21">
      <c r="A18" s="21"/>
      <c r="B18" s="35" t="s">
        <v>250</v>
      </c>
      <c r="C18" s="35"/>
      <c r="D18" s="35"/>
      <c r="E18" s="35"/>
      <c r="F18" s="35"/>
      <c r="G18" s="35"/>
      <c r="H18" s="35"/>
      <c r="I18" s="35"/>
      <c r="J18" s="35"/>
      <c r="K18" s="35"/>
      <c r="L18" s="35"/>
      <c r="M18" s="35"/>
      <c r="N18" s="35"/>
      <c r="O18" s="35"/>
      <c r="P18" s="35"/>
      <c r="Q18" s="35"/>
      <c r="R18" s="35"/>
      <c r="S18" s="35"/>
    </row>
    <row r="19" spans="1:19" ht="21">
      <c r="A19" s="21"/>
      <c r="B19" s="264" t="s">
        <v>251</v>
      </c>
      <c r="C19" s="20"/>
      <c r="D19" s="20"/>
      <c r="E19" s="20"/>
      <c r="F19" s="20"/>
      <c r="G19" s="20"/>
      <c r="H19" s="20"/>
      <c r="I19" s="20"/>
      <c r="J19" s="20"/>
      <c r="K19" s="21"/>
      <c r="L19" s="21"/>
      <c r="M19" s="21"/>
      <c r="N19" s="21"/>
      <c r="O19" s="21"/>
      <c r="P19" s="21"/>
      <c r="Q19" s="21"/>
      <c r="R19" s="21"/>
      <c r="S19" s="21"/>
    </row>
    <row r="20" spans="1:19" ht="18" customHeight="1">
      <c r="A20" s="187" t="s">
        <v>369</v>
      </c>
      <c r="B20" s="187"/>
      <c r="C20" s="187"/>
      <c r="D20" s="180"/>
      <c r="E20" s="180"/>
      <c r="F20" s="180"/>
      <c r="G20" s="180"/>
      <c r="H20" s="180"/>
      <c r="I20" s="180"/>
      <c r="J20" s="180"/>
      <c r="K20" s="180"/>
      <c r="L20" s="180"/>
      <c r="M20" s="180"/>
      <c r="N20" s="180"/>
      <c r="O20" s="180"/>
      <c r="P20" s="180"/>
      <c r="Q20" s="180"/>
      <c r="R20" s="180"/>
      <c r="S20" s="180"/>
    </row>
    <row r="21" spans="1:19" ht="19.5" customHeight="1">
      <c r="B21" s="279" t="s">
        <v>1</v>
      </c>
      <c r="C21" s="279" t="s">
        <v>2</v>
      </c>
      <c r="D21" s="279" t="s">
        <v>3</v>
      </c>
      <c r="E21" s="279" t="s">
        <v>4</v>
      </c>
      <c r="F21" s="14" t="s">
        <v>5</v>
      </c>
      <c r="G21" s="14" t="s">
        <v>6</v>
      </c>
      <c r="H21" s="281" t="s">
        <v>33</v>
      </c>
      <c r="I21" s="282"/>
      <c r="J21" s="283"/>
      <c r="K21" s="281" t="s">
        <v>34</v>
      </c>
      <c r="L21" s="282"/>
      <c r="M21" s="282"/>
      <c r="N21" s="282"/>
      <c r="O21" s="282"/>
      <c r="P21" s="282"/>
      <c r="Q21" s="282"/>
      <c r="R21" s="282"/>
      <c r="S21" s="283"/>
    </row>
    <row r="22" spans="1:19" ht="19.5" customHeight="1">
      <c r="B22" s="280"/>
      <c r="C22" s="280"/>
      <c r="D22" s="280"/>
      <c r="E22" s="280"/>
      <c r="F22" s="15" t="s">
        <v>7</v>
      </c>
      <c r="G22" s="15" t="s">
        <v>7</v>
      </c>
      <c r="H22" s="2" t="s">
        <v>8</v>
      </c>
      <c r="I22" s="2" t="s">
        <v>9</v>
      </c>
      <c r="J22" s="2" t="s">
        <v>10</v>
      </c>
      <c r="K22" s="2" t="s">
        <v>11</v>
      </c>
      <c r="L22" s="2" t="s">
        <v>12</v>
      </c>
      <c r="M22" s="2" t="s">
        <v>13</v>
      </c>
      <c r="N22" s="2" t="s">
        <v>14</v>
      </c>
      <c r="O22" s="2" t="s">
        <v>15</v>
      </c>
      <c r="P22" s="2" t="s">
        <v>16</v>
      </c>
      <c r="Q22" s="2" t="s">
        <v>17</v>
      </c>
      <c r="R22" s="2" t="s">
        <v>18</v>
      </c>
      <c r="S22" s="2" t="s">
        <v>19</v>
      </c>
    </row>
    <row r="23" spans="1:19" ht="118.5" customHeight="1">
      <c r="B23" s="8">
        <v>1</v>
      </c>
      <c r="C23" s="97" t="s">
        <v>252</v>
      </c>
      <c r="D23" s="9" t="s">
        <v>426</v>
      </c>
      <c r="E23" s="25" t="s">
        <v>103</v>
      </c>
      <c r="F23" s="9" t="s">
        <v>253</v>
      </c>
      <c r="G23" s="11" t="s">
        <v>220</v>
      </c>
      <c r="H23" s="10"/>
      <c r="I23" s="27"/>
      <c r="J23" s="27"/>
      <c r="K23" s="27"/>
      <c r="L23" s="10"/>
      <c r="M23" s="10"/>
      <c r="N23" s="10"/>
      <c r="O23" s="10"/>
      <c r="P23" s="10"/>
      <c r="Q23" s="10"/>
      <c r="R23" s="10"/>
      <c r="S23" s="10"/>
    </row>
    <row r="24" spans="1:19" ht="44.25" customHeight="1">
      <c r="B24" s="8">
        <v>2</v>
      </c>
      <c r="C24" s="9" t="s">
        <v>254</v>
      </c>
      <c r="D24" s="9" t="s">
        <v>255</v>
      </c>
      <c r="E24" s="69" t="s">
        <v>113</v>
      </c>
      <c r="F24" s="9" t="s">
        <v>253</v>
      </c>
      <c r="G24" s="11" t="s">
        <v>220</v>
      </c>
      <c r="H24" s="10"/>
      <c r="I24" s="27"/>
      <c r="J24" s="27"/>
      <c r="K24" s="27"/>
      <c r="L24" s="10"/>
      <c r="M24" s="10"/>
      <c r="N24" s="10"/>
      <c r="O24" s="10"/>
      <c r="P24" s="10"/>
      <c r="Q24" s="10"/>
      <c r="R24" s="10"/>
      <c r="S24" s="10"/>
    </row>
    <row r="27" spans="1:19" ht="12" customHeight="1"/>
    <row r="28" spans="1:19" ht="12" customHeight="1"/>
    <row r="29" spans="1:19" ht="12" customHeight="1"/>
    <row r="30" spans="1:19" ht="12" customHeight="1"/>
    <row r="31" spans="1:19" ht="12" customHeight="1"/>
    <row r="32" spans="1:19" ht="12" customHeight="1"/>
    <row r="33" spans="1:19" ht="12" customHeight="1"/>
    <row r="34" spans="1:19" ht="12" customHeight="1"/>
    <row r="35" spans="1:19" ht="12" customHeight="1">
      <c r="E35" s="19"/>
    </row>
    <row r="36" spans="1:19" ht="16.5" customHeight="1">
      <c r="E36" s="19"/>
      <c r="L36" s="274"/>
      <c r="M36" s="274"/>
      <c r="N36" s="274"/>
      <c r="O36" s="274"/>
      <c r="P36" s="274"/>
    </row>
    <row r="37" spans="1:19" ht="16.5" customHeight="1">
      <c r="E37" s="19"/>
      <c r="J37" s="292" t="s">
        <v>35</v>
      </c>
      <c r="K37" s="292"/>
      <c r="L37" s="292"/>
      <c r="M37" s="292"/>
      <c r="N37" s="292"/>
      <c r="O37" s="102"/>
      <c r="P37" s="102"/>
    </row>
    <row r="38" spans="1:19" ht="21">
      <c r="A38" s="266" t="s">
        <v>31</v>
      </c>
      <c r="B38" s="266"/>
      <c r="C38" s="266"/>
      <c r="D38" s="266"/>
      <c r="E38" s="266"/>
      <c r="F38" s="266"/>
      <c r="G38" s="266"/>
      <c r="H38" s="266"/>
      <c r="I38" s="266"/>
      <c r="J38" s="266"/>
      <c r="K38" s="266"/>
      <c r="L38" s="266"/>
      <c r="M38" s="266"/>
      <c r="N38" s="266"/>
      <c r="O38" s="266"/>
      <c r="P38" s="266"/>
      <c r="Q38" s="266"/>
      <c r="R38" s="266"/>
      <c r="S38" s="266"/>
    </row>
    <row r="39" spans="1:19" ht="21">
      <c r="A39" s="266" t="s">
        <v>26</v>
      </c>
      <c r="B39" s="266"/>
      <c r="C39" s="266"/>
      <c r="D39" s="266"/>
      <c r="E39" s="266"/>
      <c r="F39" s="266"/>
      <c r="G39" s="266"/>
      <c r="H39" s="266"/>
      <c r="I39" s="266"/>
      <c r="J39" s="266"/>
      <c r="K39" s="266"/>
      <c r="L39" s="266"/>
      <c r="M39" s="266"/>
      <c r="N39" s="266"/>
      <c r="O39" s="266"/>
      <c r="P39" s="266"/>
      <c r="Q39" s="266"/>
      <c r="R39" s="266"/>
      <c r="S39" s="266"/>
    </row>
    <row r="40" spans="1:19" ht="21">
      <c r="A40" s="266" t="s">
        <v>32</v>
      </c>
      <c r="B40" s="266"/>
      <c r="C40" s="266"/>
      <c r="D40" s="266"/>
      <c r="E40" s="266"/>
      <c r="F40" s="266"/>
      <c r="G40" s="266"/>
      <c r="H40" s="266"/>
      <c r="I40" s="266"/>
      <c r="J40" s="266"/>
      <c r="K40" s="266"/>
      <c r="L40" s="266"/>
      <c r="M40" s="266"/>
      <c r="N40" s="266"/>
      <c r="O40" s="266"/>
      <c r="P40" s="266"/>
      <c r="Q40" s="266"/>
      <c r="R40" s="266"/>
      <c r="S40" s="266"/>
    </row>
    <row r="41" spans="1:19" ht="21">
      <c r="A41" s="21"/>
      <c r="B41" s="35" t="s">
        <v>249</v>
      </c>
      <c r="C41" s="35"/>
      <c r="D41" s="93"/>
      <c r="E41" s="93"/>
      <c r="F41" s="93"/>
      <c r="G41" s="93"/>
      <c r="H41" s="93"/>
      <c r="I41" s="93"/>
      <c r="J41" s="93"/>
      <c r="K41" s="21"/>
      <c r="L41" s="21"/>
      <c r="M41" s="21"/>
      <c r="N41" s="21"/>
      <c r="O41" s="21"/>
      <c r="P41" s="21"/>
      <c r="Q41" s="21"/>
      <c r="R41" s="21"/>
      <c r="S41" s="21"/>
    </row>
    <row r="42" spans="1:19" ht="21">
      <c r="A42" s="21"/>
      <c r="B42" s="35" t="s">
        <v>250</v>
      </c>
      <c r="C42" s="35"/>
      <c r="D42" s="35"/>
      <c r="E42" s="35"/>
      <c r="F42" s="35"/>
      <c r="G42" s="35"/>
      <c r="H42" s="35"/>
      <c r="I42" s="35"/>
      <c r="J42" s="35"/>
      <c r="K42" s="35"/>
      <c r="L42" s="35"/>
      <c r="M42" s="35"/>
      <c r="N42" s="35"/>
      <c r="O42" s="35"/>
      <c r="P42" s="35"/>
      <c r="Q42" s="35"/>
      <c r="R42" s="35"/>
      <c r="S42" s="35"/>
    </row>
    <row r="43" spans="1:19" ht="21">
      <c r="A43" s="21"/>
      <c r="B43" s="96" t="s">
        <v>251</v>
      </c>
      <c r="C43" s="93"/>
      <c r="D43" s="93"/>
      <c r="E43" s="93"/>
      <c r="F43" s="93"/>
      <c r="G43" s="93"/>
      <c r="H43" s="93"/>
      <c r="I43" s="93"/>
      <c r="J43" s="93"/>
      <c r="K43" s="21"/>
      <c r="L43" s="21"/>
      <c r="M43" s="21"/>
      <c r="N43" s="21"/>
      <c r="O43" s="21"/>
      <c r="P43" s="21"/>
      <c r="Q43" s="21"/>
      <c r="R43" s="21"/>
      <c r="S43" s="21"/>
    </row>
    <row r="44" spans="1:19" ht="21">
      <c r="A44" s="35" t="s">
        <v>370</v>
      </c>
      <c r="B44" s="35"/>
      <c r="C44" s="35"/>
      <c r="D44" s="180"/>
      <c r="E44" s="180"/>
      <c r="F44" s="180"/>
      <c r="G44" s="180"/>
      <c r="H44" s="180"/>
      <c r="I44" s="180"/>
      <c r="J44" s="180"/>
      <c r="K44" s="180"/>
      <c r="L44" s="180"/>
      <c r="M44" s="180"/>
      <c r="N44" s="180"/>
      <c r="O44" s="180"/>
      <c r="P44" s="180"/>
      <c r="Q44" s="180"/>
      <c r="R44" s="180"/>
      <c r="S44" s="180"/>
    </row>
    <row r="45" spans="1:19" ht="18.75">
      <c r="B45" s="279" t="s">
        <v>1</v>
      </c>
      <c r="C45" s="279" t="s">
        <v>2</v>
      </c>
      <c r="D45" s="279" t="s">
        <v>3</v>
      </c>
      <c r="E45" s="279" t="s">
        <v>4</v>
      </c>
      <c r="F45" s="94" t="s">
        <v>5</v>
      </c>
      <c r="G45" s="94" t="s">
        <v>6</v>
      </c>
      <c r="H45" s="281" t="s">
        <v>33</v>
      </c>
      <c r="I45" s="282"/>
      <c r="J45" s="283"/>
      <c r="K45" s="281" t="s">
        <v>34</v>
      </c>
      <c r="L45" s="282"/>
      <c r="M45" s="282"/>
      <c r="N45" s="282"/>
      <c r="O45" s="282"/>
      <c r="P45" s="282"/>
      <c r="Q45" s="282"/>
      <c r="R45" s="282"/>
      <c r="S45" s="283"/>
    </row>
    <row r="46" spans="1:19" ht="19.5" customHeight="1">
      <c r="B46" s="280"/>
      <c r="C46" s="280"/>
      <c r="D46" s="280"/>
      <c r="E46" s="280"/>
      <c r="F46" s="95" t="s">
        <v>7</v>
      </c>
      <c r="G46" s="95" t="s">
        <v>7</v>
      </c>
      <c r="H46" s="2" t="s">
        <v>8</v>
      </c>
      <c r="I46" s="2" t="s">
        <v>9</v>
      </c>
      <c r="J46" s="2" t="s">
        <v>10</v>
      </c>
      <c r="K46" s="2" t="s">
        <v>11</v>
      </c>
      <c r="L46" s="2" t="s">
        <v>12</v>
      </c>
      <c r="M46" s="2" t="s">
        <v>13</v>
      </c>
      <c r="N46" s="2" t="s">
        <v>14</v>
      </c>
      <c r="O46" s="2" t="s">
        <v>15</v>
      </c>
      <c r="P46" s="2" t="s">
        <v>16</v>
      </c>
      <c r="Q46" s="2" t="s">
        <v>17</v>
      </c>
      <c r="R46" s="2" t="s">
        <v>18</v>
      </c>
      <c r="S46" s="2" t="s">
        <v>19</v>
      </c>
    </row>
    <row r="47" spans="1:19" ht="43.5" customHeight="1">
      <c r="B47" s="8">
        <v>1</v>
      </c>
      <c r="C47" s="9" t="s">
        <v>256</v>
      </c>
      <c r="D47" s="9" t="s">
        <v>258</v>
      </c>
      <c r="E47" s="69" t="s">
        <v>257</v>
      </c>
      <c r="F47" s="9" t="s">
        <v>253</v>
      </c>
      <c r="G47" s="11" t="s">
        <v>220</v>
      </c>
      <c r="H47" s="10"/>
      <c r="I47" s="27"/>
      <c r="J47" s="27"/>
      <c r="K47" s="27"/>
      <c r="L47" s="10"/>
      <c r="M47" s="10"/>
      <c r="N47" s="10"/>
      <c r="O47" s="10"/>
      <c r="P47" s="10"/>
      <c r="Q47" s="10"/>
      <c r="R47" s="10"/>
      <c r="S47" s="10"/>
    </row>
    <row r="48" spans="1:19" ht="42" customHeight="1">
      <c r="B48" s="8">
        <v>2</v>
      </c>
      <c r="C48" s="43" t="s">
        <v>259</v>
      </c>
      <c r="D48" s="9" t="s">
        <v>265</v>
      </c>
      <c r="E48" s="25" t="s">
        <v>95</v>
      </c>
      <c r="F48" s="9" t="s">
        <v>253</v>
      </c>
      <c r="G48" s="11" t="s">
        <v>220</v>
      </c>
      <c r="H48" s="10"/>
      <c r="I48" s="27"/>
      <c r="J48" s="27"/>
      <c r="K48" s="27"/>
      <c r="L48" s="10"/>
      <c r="M48" s="10"/>
      <c r="N48" s="10"/>
      <c r="O48" s="10"/>
      <c r="P48" s="10"/>
      <c r="Q48" s="10"/>
      <c r="R48" s="10"/>
      <c r="S48" s="10"/>
    </row>
    <row r="49" spans="2:19" ht="43.5" customHeight="1">
      <c r="B49" s="8">
        <v>3</v>
      </c>
      <c r="C49" s="9" t="s">
        <v>260</v>
      </c>
      <c r="D49" s="9" t="s">
        <v>255</v>
      </c>
      <c r="E49" s="69" t="s">
        <v>64</v>
      </c>
      <c r="F49" s="9" t="s">
        <v>253</v>
      </c>
      <c r="G49" s="11" t="s">
        <v>220</v>
      </c>
      <c r="H49" s="10"/>
      <c r="I49" s="27"/>
      <c r="J49" s="27"/>
      <c r="K49" s="27"/>
      <c r="L49" s="10"/>
      <c r="M49" s="10"/>
      <c r="N49" s="10"/>
      <c r="O49" s="10"/>
      <c r="P49" s="10"/>
      <c r="Q49" s="10"/>
      <c r="R49" s="10"/>
      <c r="S49" s="10"/>
    </row>
    <row r="50" spans="2:19" ht="61.5" customHeight="1">
      <c r="B50" s="8">
        <v>4</v>
      </c>
      <c r="C50" s="9" t="s">
        <v>261</v>
      </c>
      <c r="D50" s="9" t="s">
        <v>266</v>
      </c>
      <c r="E50" s="69" t="s">
        <v>113</v>
      </c>
      <c r="F50" s="9" t="s">
        <v>253</v>
      </c>
      <c r="G50" s="11" t="s">
        <v>220</v>
      </c>
      <c r="H50" s="10"/>
      <c r="I50" s="27"/>
      <c r="J50" s="27"/>
      <c r="K50" s="27"/>
      <c r="L50" s="10"/>
      <c r="M50" s="10"/>
      <c r="N50" s="10"/>
      <c r="O50" s="10"/>
      <c r="P50" s="10"/>
      <c r="Q50" s="10"/>
      <c r="R50" s="10"/>
      <c r="S50" s="10"/>
    </row>
    <row r="53" spans="2:19" ht="13.5" customHeight="1"/>
    <row r="59" spans="2:19" ht="14.25" customHeight="1">
      <c r="C59" s="19"/>
    </row>
    <row r="60" spans="2:19" ht="14.25" customHeight="1">
      <c r="C60" s="100"/>
      <c r="D60" s="46"/>
      <c r="E60" s="98"/>
    </row>
    <row r="61" spans="2:19" ht="18.75" customHeight="1">
      <c r="C61" s="99"/>
    </row>
    <row r="66" spans="1:19">
      <c r="J66" s="292" t="s">
        <v>35</v>
      </c>
      <c r="K66" s="292"/>
      <c r="L66" s="292"/>
      <c r="M66" s="292"/>
      <c r="N66" s="292"/>
    </row>
    <row r="67" spans="1:19">
      <c r="L67" s="274"/>
      <c r="M67" s="274"/>
      <c r="N67" s="274"/>
      <c r="O67" s="274"/>
      <c r="P67" s="274"/>
    </row>
    <row r="68" spans="1:19" ht="21">
      <c r="A68" s="266" t="s">
        <v>31</v>
      </c>
      <c r="B68" s="266"/>
      <c r="C68" s="266"/>
      <c r="D68" s="266"/>
      <c r="E68" s="266"/>
      <c r="F68" s="266"/>
      <c r="G68" s="266"/>
      <c r="H68" s="266"/>
      <c r="I68" s="266"/>
      <c r="J68" s="266"/>
      <c r="K68" s="266"/>
      <c r="L68" s="266"/>
      <c r="M68" s="266"/>
      <c r="N68" s="266"/>
      <c r="O68" s="266"/>
      <c r="P68" s="266"/>
      <c r="Q68" s="266"/>
      <c r="R68" s="266"/>
      <c r="S68" s="266"/>
    </row>
    <row r="69" spans="1:19" ht="21">
      <c r="A69" s="266" t="s">
        <v>26</v>
      </c>
      <c r="B69" s="266"/>
      <c r="C69" s="266"/>
      <c r="D69" s="266"/>
      <c r="E69" s="266"/>
      <c r="F69" s="266"/>
      <c r="G69" s="266"/>
      <c r="H69" s="266"/>
      <c r="I69" s="266"/>
      <c r="J69" s="266"/>
      <c r="K69" s="266"/>
      <c r="L69" s="266"/>
      <c r="M69" s="266"/>
      <c r="N69" s="266"/>
      <c r="O69" s="266"/>
      <c r="P69" s="266"/>
      <c r="Q69" s="266"/>
      <c r="R69" s="266"/>
      <c r="S69" s="266"/>
    </row>
    <row r="70" spans="1:19" ht="21">
      <c r="A70" s="266" t="s">
        <v>32</v>
      </c>
      <c r="B70" s="266"/>
      <c r="C70" s="266"/>
      <c r="D70" s="266"/>
      <c r="E70" s="266"/>
      <c r="F70" s="266"/>
      <c r="G70" s="266"/>
      <c r="H70" s="266"/>
      <c r="I70" s="266"/>
      <c r="J70" s="266"/>
      <c r="K70" s="266"/>
      <c r="L70" s="266"/>
      <c r="M70" s="266"/>
      <c r="N70" s="266"/>
      <c r="O70" s="266"/>
      <c r="P70" s="266"/>
      <c r="Q70" s="266"/>
      <c r="R70" s="266"/>
      <c r="S70" s="266"/>
    </row>
    <row r="71" spans="1:19" ht="14.25" customHeight="1">
      <c r="A71" s="21"/>
      <c r="B71" s="21"/>
      <c r="C71" s="21"/>
      <c r="D71" s="21"/>
      <c r="E71" s="21"/>
      <c r="F71" s="21"/>
      <c r="G71" s="21"/>
      <c r="H71" s="21"/>
      <c r="I71" s="21"/>
      <c r="J71" s="21"/>
      <c r="K71" s="21"/>
      <c r="L71" s="21"/>
      <c r="M71" s="21"/>
      <c r="N71" s="21"/>
      <c r="O71" s="21"/>
      <c r="P71" s="21"/>
      <c r="Q71" s="21"/>
      <c r="R71" s="21"/>
      <c r="S71" s="21"/>
    </row>
    <row r="72" spans="1:19" ht="21">
      <c r="A72" s="21"/>
      <c r="B72" s="35" t="s">
        <v>372</v>
      </c>
      <c r="C72" s="35"/>
      <c r="D72" s="93"/>
      <c r="E72" s="93"/>
      <c r="F72" s="93"/>
      <c r="G72" s="93"/>
      <c r="H72" s="93"/>
      <c r="I72" s="93"/>
      <c r="J72" s="93"/>
      <c r="K72" s="21"/>
      <c r="L72" s="21"/>
      <c r="M72" s="21"/>
      <c r="N72" s="21"/>
      <c r="O72" s="21"/>
      <c r="P72" s="21"/>
      <c r="Q72" s="21"/>
      <c r="R72" s="21"/>
      <c r="S72" s="21"/>
    </row>
    <row r="73" spans="1:19" ht="21">
      <c r="A73" s="21"/>
      <c r="B73" s="35" t="s">
        <v>371</v>
      </c>
      <c r="C73" s="35"/>
      <c r="D73" s="35"/>
      <c r="E73" s="35"/>
      <c r="F73" s="35"/>
      <c r="G73" s="35"/>
      <c r="H73" s="35"/>
      <c r="I73" s="35"/>
      <c r="J73" s="35"/>
      <c r="K73" s="35"/>
      <c r="L73" s="35"/>
      <c r="M73" s="35"/>
      <c r="N73" s="35"/>
      <c r="O73" s="35"/>
      <c r="P73" s="35"/>
      <c r="Q73" s="35"/>
      <c r="R73" s="35"/>
      <c r="S73" s="35"/>
    </row>
    <row r="74" spans="1:19" ht="21">
      <c r="A74" s="21"/>
      <c r="B74" s="96" t="s">
        <v>262</v>
      </c>
      <c r="C74" s="93"/>
      <c r="D74" s="93"/>
      <c r="E74" s="93"/>
      <c r="F74" s="93"/>
      <c r="G74" s="93"/>
      <c r="H74" s="93"/>
      <c r="I74" s="93"/>
      <c r="J74" s="93"/>
      <c r="K74" s="21"/>
      <c r="L74" s="21"/>
      <c r="M74" s="21"/>
      <c r="N74" s="21"/>
      <c r="O74" s="21"/>
      <c r="P74" s="21"/>
      <c r="Q74" s="21"/>
      <c r="R74" s="21"/>
      <c r="S74" s="21"/>
    </row>
    <row r="75" spans="1:19" ht="21">
      <c r="A75" s="35" t="s">
        <v>370</v>
      </c>
      <c r="B75" s="35"/>
      <c r="C75" s="35"/>
      <c r="D75" s="180"/>
      <c r="E75" s="180"/>
      <c r="F75" s="180"/>
      <c r="G75" s="180"/>
      <c r="H75" s="180"/>
      <c r="I75" s="180"/>
      <c r="J75" s="180"/>
      <c r="K75" s="180"/>
      <c r="L75" s="180"/>
      <c r="M75" s="180"/>
      <c r="N75" s="180"/>
      <c r="O75" s="180"/>
      <c r="P75" s="180"/>
      <c r="Q75" s="180"/>
      <c r="R75" s="180"/>
      <c r="S75" s="180"/>
    </row>
    <row r="77" spans="1:19" ht="18.75">
      <c r="B77" s="279" t="s">
        <v>1</v>
      </c>
      <c r="C77" s="279" t="s">
        <v>2</v>
      </c>
      <c r="D77" s="279" t="s">
        <v>3</v>
      </c>
      <c r="E77" s="279" t="s">
        <v>4</v>
      </c>
      <c r="F77" s="94" t="s">
        <v>5</v>
      </c>
      <c r="G77" s="94" t="s">
        <v>6</v>
      </c>
      <c r="H77" s="281" t="s">
        <v>33</v>
      </c>
      <c r="I77" s="282"/>
      <c r="J77" s="283"/>
      <c r="K77" s="281" t="s">
        <v>34</v>
      </c>
      <c r="L77" s="282"/>
      <c r="M77" s="282"/>
      <c r="N77" s="282"/>
      <c r="O77" s="282"/>
      <c r="P77" s="282"/>
      <c r="Q77" s="282"/>
      <c r="R77" s="282"/>
      <c r="S77" s="283"/>
    </row>
    <row r="78" spans="1:19" ht="18.75" customHeight="1">
      <c r="B78" s="280"/>
      <c r="C78" s="280"/>
      <c r="D78" s="280"/>
      <c r="E78" s="280"/>
      <c r="F78" s="95" t="s">
        <v>7</v>
      </c>
      <c r="G78" s="95" t="s">
        <v>7</v>
      </c>
      <c r="H78" s="2" t="s">
        <v>8</v>
      </c>
      <c r="I78" s="2" t="s">
        <v>9</v>
      </c>
      <c r="J78" s="2" t="s">
        <v>10</v>
      </c>
      <c r="K78" s="2" t="s">
        <v>11</v>
      </c>
      <c r="L78" s="2" t="s">
        <v>12</v>
      </c>
      <c r="M78" s="2" t="s">
        <v>13</v>
      </c>
      <c r="N78" s="2" t="s">
        <v>14</v>
      </c>
      <c r="O78" s="2" t="s">
        <v>15</v>
      </c>
      <c r="P78" s="2" t="s">
        <v>16</v>
      </c>
      <c r="Q78" s="2" t="s">
        <v>17</v>
      </c>
      <c r="R78" s="2" t="s">
        <v>18</v>
      </c>
      <c r="S78" s="2" t="s">
        <v>19</v>
      </c>
    </row>
    <row r="79" spans="1:19" ht="66" customHeight="1">
      <c r="B79" s="8">
        <v>1</v>
      </c>
      <c r="C79" s="44" t="s">
        <v>263</v>
      </c>
      <c r="D79" s="9" t="s">
        <v>264</v>
      </c>
      <c r="E79" s="25" t="s">
        <v>75</v>
      </c>
      <c r="F79" s="9" t="s">
        <v>253</v>
      </c>
      <c r="G79" s="11" t="s">
        <v>220</v>
      </c>
      <c r="H79" s="10"/>
      <c r="I79" s="27"/>
      <c r="J79" s="27"/>
      <c r="K79" s="27"/>
      <c r="L79" s="10"/>
      <c r="M79" s="10"/>
      <c r="N79" s="10"/>
      <c r="O79" s="10"/>
      <c r="P79" s="10"/>
      <c r="Q79" s="10"/>
      <c r="R79" s="10"/>
      <c r="S79" s="10"/>
    </row>
  </sheetData>
  <mergeCells count="32">
    <mergeCell ref="A40:S40"/>
    <mergeCell ref="D21:D22"/>
    <mergeCell ref="E21:E22"/>
    <mergeCell ref="H21:J21"/>
    <mergeCell ref="A38:S38"/>
    <mergeCell ref="A39:S39"/>
    <mergeCell ref="B45:B46"/>
    <mergeCell ref="C45:C46"/>
    <mergeCell ref="D45:D46"/>
    <mergeCell ref="E45:E46"/>
    <mergeCell ref="H45:J45"/>
    <mergeCell ref="B77:B78"/>
    <mergeCell ref="C77:C78"/>
    <mergeCell ref="D77:D78"/>
    <mergeCell ref="E77:E78"/>
    <mergeCell ref="A70:S70"/>
    <mergeCell ref="J13:N13"/>
    <mergeCell ref="J37:N37"/>
    <mergeCell ref="J66:N66"/>
    <mergeCell ref="H77:J77"/>
    <mergeCell ref="K77:S77"/>
    <mergeCell ref="A68:S68"/>
    <mergeCell ref="A69:S69"/>
    <mergeCell ref="K45:S45"/>
    <mergeCell ref="L36:P36"/>
    <mergeCell ref="L67:P67"/>
    <mergeCell ref="K21:S21"/>
    <mergeCell ref="A14:S14"/>
    <mergeCell ref="A15:S15"/>
    <mergeCell ref="A16:S16"/>
    <mergeCell ref="B21:B22"/>
    <mergeCell ref="C21:C22"/>
  </mergeCells>
  <pageMargins left="0.14000000000000001" right="0.19" top="0.31" bottom="0.28000000000000003" header="0.19" footer="0.13"/>
  <pageSetup paperSize="9" orientation="landscape" horizontalDpi="4294967293" verticalDpi="0" r:id="rId1"/>
  <drawing r:id="rId2"/>
</worksheet>
</file>

<file path=xl/worksheets/sheet8.xml><?xml version="1.0" encoding="utf-8"?>
<worksheet xmlns="http://schemas.openxmlformats.org/spreadsheetml/2006/main" xmlns:r="http://schemas.openxmlformats.org/officeDocument/2006/relationships">
  <dimension ref="A1:BD109"/>
  <sheetViews>
    <sheetView topLeftCell="AG76" workbookViewId="0">
      <selection activeCell="AR79" sqref="AR79:AR85"/>
    </sheetView>
  </sheetViews>
  <sheetFormatPr defaultRowHeight="21"/>
  <cols>
    <col min="1" max="1" width="3.75" style="19" customWidth="1"/>
    <col min="2" max="2" width="9.25" style="19" customWidth="1"/>
    <col min="3" max="3" width="11.25" style="19" customWidth="1"/>
    <col min="4" max="4" width="2.875" style="19" customWidth="1"/>
    <col min="5" max="5" width="4.625" style="19" customWidth="1"/>
    <col min="6" max="6" width="9.25" style="19" customWidth="1"/>
    <col min="7" max="7" width="8.375" style="19" customWidth="1"/>
    <col min="8" max="8" width="4" style="19" customWidth="1"/>
    <col min="9" max="9" width="4.375" style="19" customWidth="1"/>
    <col min="10" max="10" width="9.125" style="19" customWidth="1"/>
    <col min="11" max="11" width="8.625" style="19" customWidth="1"/>
    <col min="12" max="12" width="4.25" style="19" customWidth="1"/>
    <col min="13" max="13" width="5.25" style="19" customWidth="1"/>
    <col min="14" max="14" width="9.75" style="19" customWidth="1"/>
    <col min="15" max="15" width="9.25" style="19" customWidth="1"/>
    <col min="16" max="16" width="3" style="19" customWidth="1"/>
    <col min="17" max="17" width="4.375" style="19" customWidth="1"/>
    <col min="18" max="19" width="9" style="19"/>
    <col min="20" max="20" width="3.125" style="19" customWidth="1"/>
    <col min="21" max="21" width="4.25" style="19" customWidth="1"/>
    <col min="22" max="23" width="9.25" style="19" customWidth="1"/>
    <col min="24" max="24" width="4" style="19" customWidth="1"/>
    <col min="25" max="25" width="4.125" style="19" customWidth="1"/>
    <col min="26" max="26" width="9.375" style="19" customWidth="1"/>
    <col min="27" max="27" width="9" style="19"/>
    <col min="28" max="28" width="5.75" style="19" customWidth="1"/>
    <col min="29" max="29" width="7.375" style="19" customWidth="1"/>
    <col min="30" max="30" width="7.5" style="19" customWidth="1"/>
    <col min="31" max="31" width="12.25" style="19" customWidth="1"/>
    <col min="32" max="32" width="5" style="19" customWidth="1"/>
    <col min="33" max="33" width="4.75" style="19" customWidth="1"/>
    <col min="34" max="34" width="9.5" style="19" customWidth="1"/>
    <col min="35" max="35" width="8.5" style="19" customWidth="1"/>
    <col min="36" max="36" width="1" style="19" customWidth="1"/>
    <col min="37" max="37" width="4.125" style="19" customWidth="1"/>
    <col min="38" max="38" width="9.25" style="19" customWidth="1"/>
    <col min="39" max="39" width="8.5" style="19" customWidth="1"/>
    <col min="40" max="40" width="1" style="19" customWidth="1"/>
    <col min="41" max="41" width="6.125" style="19" customWidth="1"/>
    <col min="42" max="42" width="4.75" style="19" customWidth="1"/>
    <col min="43" max="43" width="5.125" style="19" customWidth="1"/>
    <col min="44" max="44" width="19.5" style="19" customWidth="1"/>
    <col min="45" max="45" width="3.125" style="19" customWidth="1"/>
    <col min="46" max="46" width="4.5" style="19" customWidth="1"/>
    <col min="47" max="47" width="9.5" style="19" customWidth="1"/>
    <col min="48" max="48" width="16" style="19" customWidth="1"/>
    <col min="49" max="49" width="2.875" style="19" customWidth="1"/>
    <col min="50" max="50" width="4.875" style="19" customWidth="1"/>
    <col min="51" max="51" width="9" style="19"/>
    <col min="52" max="52" width="13.125" style="19" customWidth="1"/>
    <col min="53" max="53" width="2.125" style="19" customWidth="1"/>
    <col min="54" max="54" width="4.5" style="19" customWidth="1"/>
    <col min="55" max="55" width="9" style="19"/>
    <col min="56" max="56" width="10.125" style="19" customWidth="1"/>
    <col min="57" max="16384" width="9" style="19"/>
  </cols>
  <sheetData>
    <row r="1" spans="1:56">
      <c r="T1" s="296" t="s">
        <v>338</v>
      </c>
      <c r="U1" s="296"/>
      <c r="V1" s="296"/>
      <c r="W1" s="296"/>
      <c r="X1" s="296"/>
      <c r="AH1" s="19" t="s">
        <v>436</v>
      </c>
    </row>
    <row r="2" spans="1:56">
      <c r="A2" s="120"/>
      <c r="B2" s="121" t="s">
        <v>271</v>
      </c>
      <c r="C2" s="120"/>
      <c r="D2" s="120"/>
      <c r="E2" s="120"/>
      <c r="F2" s="121" t="s">
        <v>272</v>
      </c>
      <c r="G2" s="120"/>
      <c r="H2" s="120"/>
      <c r="I2" s="120"/>
      <c r="J2" s="153" t="s">
        <v>299</v>
      </c>
      <c r="K2" s="120"/>
      <c r="L2" s="120"/>
      <c r="M2" s="297" t="s">
        <v>273</v>
      </c>
      <c r="N2" s="297"/>
      <c r="O2" s="297"/>
      <c r="Q2" s="297" t="s">
        <v>431</v>
      </c>
      <c r="R2" s="297"/>
      <c r="S2" s="297"/>
      <c r="U2" s="297" t="s">
        <v>274</v>
      </c>
      <c r="V2" s="297"/>
      <c r="W2" s="297"/>
      <c r="Y2" s="297" t="s">
        <v>275</v>
      </c>
      <c r="Z2" s="297"/>
      <c r="AA2" s="297"/>
      <c r="AC2" s="296" t="s">
        <v>276</v>
      </c>
      <c r="AD2" s="296"/>
      <c r="AE2" s="296"/>
      <c r="AG2" s="301" t="s">
        <v>278</v>
      </c>
      <c r="AH2" s="301"/>
      <c r="AI2" s="301"/>
      <c r="AK2" s="298" t="s">
        <v>280</v>
      </c>
      <c r="AL2" s="299"/>
      <c r="AM2" s="300"/>
      <c r="AO2" s="298" t="s">
        <v>281</v>
      </c>
      <c r="AP2" s="299"/>
      <c r="AQ2" s="299"/>
      <c r="AR2" s="300"/>
      <c r="AT2" s="298" t="s">
        <v>444</v>
      </c>
      <c r="AU2" s="299"/>
      <c r="AV2" s="300"/>
      <c r="AX2" s="298" t="s">
        <v>284</v>
      </c>
      <c r="AY2" s="299"/>
      <c r="AZ2" s="300"/>
      <c r="BB2" s="298" t="s">
        <v>284</v>
      </c>
      <c r="BC2" s="299"/>
      <c r="BD2" s="300"/>
    </row>
    <row r="3" spans="1:56">
      <c r="A3" s="122" t="s">
        <v>1</v>
      </c>
      <c r="B3" s="122" t="s">
        <v>270</v>
      </c>
      <c r="C3" s="121" t="s">
        <v>4</v>
      </c>
      <c r="D3" s="120"/>
      <c r="E3" s="121" t="s">
        <v>1</v>
      </c>
      <c r="F3" s="122" t="s">
        <v>270</v>
      </c>
      <c r="G3" s="121" t="s">
        <v>4</v>
      </c>
      <c r="H3" s="120"/>
      <c r="I3" s="121" t="s">
        <v>1</v>
      </c>
      <c r="J3" s="122" t="s">
        <v>270</v>
      </c>
      <c r="K3" s="121" t="s">
        <v>4</v>
      </c>
      <c r="L3" s="120"/>
      <c r="M3" s="121" t="s">
        <v>1</v>
      </c>
      <c r="N3" s="122" t="s">
        <v>270</v>
      </c>
      <c r="O3" s="121" t="s">
        <v>4</v>
      </c>
      <c r="Q3" s="121" t="s">
        <v>1</v>
      </c>
      <c r="R3" s="122" t="s">
        <v>270</v>
      </c>
      <c r="S3" s="121" t="s">
        <v>4</v>
      </c>
      <c r="U3" s="121" t="s">
        <v>1</v>
      </c>
      <c r="V3" s="122" t="s">
        <v>270</v>
      </c>
      <c r="W3" s="121" t="s">
        <v>4</v>
      </c>
      <c r="Y3" s="121" t="s">
        <v>1</v>
      </c>
      <c r="Z3" s="122" t="s">
        <v>270</v>
      </c>
      <c r="AA3" s="121" t="s">
        <v>4</v>
      </c>
      <c r="AC3" s="108"/>
      <c r="AD3" s="108" t="s">
        <v>277</v>
      </c>
      <c r="AE3" s="108" t="s">
        <v>4</v>
      </c>
      <c r="AG3" s="123" t="s">
        <v>1</v>
      </c>
      <c r="AH3" s="124" t="s">
        <v>270</v>
      </c>
      <c r="AI3" s="123" t="s">
        <v>4</v>
      </c>
      <c r="AK3" s="141" t="s">
        <v>1</v>
      </c>
      <c r="AL3" s="124" t="s">
        <v>270</v>
      </c>
      <c r="AM3" s="132" t="s">
        <v>4</v>
      </c>
      <c r="AO3" s="141" t="s">
        <v>1</v>
      </c>
      <c r="AP3" s="185"/>
      <c r="AQ3" s="124" t="s">
        <v>270</v>
      </c>
      <c r="AR3" s="132" t="s">
        <v>4</v>
      </c>
      <c r="AT3" s="141" t="s">
        <v>1</v>
      </c>
      <c r="AU3" s="124" t="s">
        <v>270</v>
      </c>
      <c r="AV3" s="132" t="s">
        <v>4</v>
      </c>
      <c r="AX3" s="141" t="s">
        <v>1</v>
      </c>
      <c r="AY3" s="124" t="s">
        <v>270</v>
      </c>
      <c r="AZ3" s="132" t="s">
        <v>4</v>
      </c>
      <c r="BB3" s="141" t="s">
        <v>1</v>
      </c>
      <c r="BC3" s="124" t="s">
        <v>270</v>
      </c>
      <c r="BD3" s="132" t="s">
        <v>4</v>
      </c>
    </row>
    <row r="4" spans="1:56">
      <c r="A4" s="108">
        <v>1</v>
      </c>
      <c r="B4" s="108">
        <v>1</v>
      </c>
      <c r="C4" s="108">
        <v>294000</v>
      </c>
      <c r="E4" s="108">
        <v>1</v>
      </c>
      <c r="F4" s="108">
        <v>1</v>
      </c>
      <c r="G4" s="108">
        <v>40000</v>
      </c>
      <c r="I4" s="108">
        <v>1</v>
      </c>
      <c r="J4" s="108">
        <v>1</v>
      </c>
      <c r="K4" s="108">
        <v>7839600</v>
      </c>
      <c r="M4" s="108">
        <v>1</v>
      </c>
      <c r="N4" s="108">
        <v>1</v>
      </c>
      <c r="O4" s="108">
        <v>25000</v>
      </c>
      <c r="Q4" s="108">
        <v>1</v>
      </c>
      <c r="R4" s="108">
        <v>1</v>
      </c>
      <c r="S4" s="108">
        <v>50000</v>
      </c>
      <c r="U4" s="108">
        <v>1</v>
      </c>
      <c r="V4" s="108">
        <v>1</v>
      </c>
      <c r="W4" s="108">
        <v>20000</v>
      </c>
      <c r="Y4" s="108">
        <v>1</v>
      </c>
      <c r="Z4" s="108">
        <v>1</v>
      </c>
      <c r="AA4" s="108">
        <v>20000</v>
      </c>
      <c r="AC4" s="108">
        <v>2.1</v>
      </c>
      <c r="AD4" s="108">
        <v>6</v>
      </c>
      <c r="AE4" s="108">
        <v>239750</v>
      </c>
      <c r="AG4" s="125">
        <v>1</v>
      </c>
      <c r="AH4" s="125">
        <v>1</v>
      </c>
      <c r="AI4" s="125">
        <v>30000</v>
      </c>
      <c r="AK4" s="142">
        <v>1</v>
      </c>
      <c r="AL4" s="125">
        <v>1</v>
      </c>
      <c r="AM4" s="133">
        <v>300000</v>
      </c>
      <c r="AO4" s="142">
        <v>1</v>
      </c>
      <c r="AP4" s="125"/>
      <c r="AQ4" s="125">
        <v>1</v>
      </c>
      <c r="AR4" s="133">
        <v>30000</v>
      </c>
      <c r="AT4" s="142">
        <v>1</v>
      </c>
      <c r="AU4" s="125">
        <v>1</v>
      </c>
      <c r="AV4" s="133">
        <v>50000</v>
      </c>
      <c r="AX4" s="142">
        <v>1</v>
      </c>
      <c r="AY4" s="125">
        <v>1</v>
      </c>
      <c r="AZ4" s="133">
        <v>100000</v>
      </c>
      <c r="BB4" s="142">
        <v>1</v>
      </c>
      <c r="BC4" s="125">
        <v>1</v>
      </c>
      <c r="BD4" s="133">
        <v>30000</v>
      </c>
    </row>
    <row r="5" spans="1:56">
      <c r="A5" s="108">
        <v>2</v>
      </c>
      <c r="B5" s="108">
        <v>1</v>
      </c>
      <c r="C5" s="108">
        <v>140000</v>
      </c>
      <c r="E5" s="108">
        <v>2</v>
      </c>
      <c r="F5" s="108">
        <v>1</v>
      </c>
      <c r="G5" s="108">
        <v>40000</v>
      </c>
      <c r="I5" s="108">
        <v>2</v>
      </c>
      <c r="J5" s="108">
        <v>1</v>
      </c>
      <c r="K5" s="108">
        <v>6432000</v>
      </c>
      <c r="M5" s="108">
        <v>2</v>
      </c>
      <c r="N5" s="108">
        <v>1</v>
      </c>
      <c r="O5" s="108">
        <v>35000</v>
      </c>
      <c r="Q5" s="108">
        <v>2</v>
      </c>
      <c r="R5" s="108">
        <v>1</v>
      </c>
      <c r="S5" s="108">
        <v>200000</v>
      </c>
      <c r="U5" s="108">
        <v>2</v>
      </c>
      <c r="V5" s="108">
        <v>1</v>
      </c>
      <c r="W5" s="108">
        <v>80000</v>
      </c>
      <c r="Y5" s="108">
        <v>2</v>
      </c>
      <c r="Z5" s="108">
        <v>1</v>
      </c>
      <c r="AA5" s="108">
        <v>15000</v>
      </c>
      <c r="AC5" s="108">
        <v>2.2000000000000002</v>
      </c>
      <c r="AD5" s="108">
        <v>8</v>
      </c>
      <c r="AE5" s="108">
        <v>14571600</v>
      </c>
      <c r="AG5" s="125"/>
      <c r="AH5" s="125"/>
      <c r="AI5" s="125"/>
      <c r="AK5" s="131"/>
      <c r="AL5" s="125">
        <v>1</v>
      </c>
      <c r="AM5" s="133">
        <v>30000</v>
      </c>
      <c r="AO5" s="131"/>
      <c r="AP5" s="128"/>
      <c r="AQ5" s="125"/>
      <c r="AR5" s="133"/>
      <c r="AT5" s="142">
        <v>2</v>
      </c>
      <c r="AU5" s="125">
        <v>1</v>
      </c>
      <c r="AV5" s="133">
        <v>50000</v>
      </c>
      <c r="AW5" s="108"/>
      <c r="AX5" s="142">
        <v>2</v>
      </c>
      <c r="AY5" s="125">
        <v>1</v>
      </c>
      <c r="AZ5" s="133">
        <v>50000</v>
      </c>
      <c r="BC5" s="108"/>
      <c r="BD5" s="108"/>
    </row>
    <row r="6" spans="1:56">
      <c r="A6" s="108">
        <v>3</v>
      </c>
      <c r="B6" s="108">
        <v>1</v>
      </c>
      <c r="C6" s="108">
        <v>147000</v>
      </c>
      <c r="E6" s="108">
        <v>3</v>
      </c>
      <c r="F6" s="108">
        <v>1</v>
      </c>
      <c r="G6" s="108">
        <v>10000</v>
      </c>
      <c r="I6" s="108">
        <v>3</v>
      </c>
      <c r="J6" s="108">
        <v>1</v>
      </c>
      <c r="K6" s="108">
        <v>60000</v>
      </c>
      <c r="M6" s="108">
        <v>3</v>
      </c>
      <c r="N6" s="108">
        <v>1</v>
      </c>
      <c r="O6" s="108">
        <v>20000</v>
      </c>
      <c r="Q6" s="108">
        <v>3</v>
      </c>
      <c r="R6" s="108">
        <v>1</v>
      </c>
      <c r="S6" s="108">
        <v>50000</v>
      </c>
      <c r="U6" s="108">
        <v>3</v>
      </c>
      <c r="V6" s="108">
        <v>1</v>
      </c>
      <c r="W6" s="108">
        <v>5000</v>
      </c>
      <c r="Y6" s="108">
        <v>3</v>
      </c>
      <c r="Z6" s="108">
        <v>1</v>
      </c>
      <c r="AA6" s="108">
        <v>10000</v>
      </c>
      <c r="AC6" s="108">
        <v>2.2999999999999998</v>
      </c>
      <c r="AD6" s="108">
        <v>9</v>
      </c>
      <c r="AE6" s="108">
        <v>770000</v>
      </c>
      <c r="AG6" s="125"/>
      <c r="AH6" s="125"/>
      <c r="AI6" s="125"/>
      <c r="AK6" s="131"/>
      <c r="AL6" s="125"/>
      <c r="AM6" s="133"/>
      <c r="AO6" s="131"/>
      <c r="AP6" s="128"/>
      <c r="AQ6" s="125"/>
      <c r="AR6" s="133"/>
      <c r="AT6" s="142">
        <v>3</v>
      </c>
      <c r="AU6" s="125">
        <v>1</v>
      </c>
      <c r="AV6" s="133">
        <v>30000</v>
      </c>
      <c r="AW6" s="108"/>
      <c r="AX6" s="142">
        <v>3</v>
      </c>
      <c r="AY6" s="125">
        <v>1</v>
      </c>
      <c r="AZ6" s="133">
        <v>120000</v>
      </c>
      <c r="BC6" s="108"/>
      <c r="BD6" s="108"/>
    </row>
    <row r="7" spans="1:56">
      <c r="A7" s="108">
        <v>4</v>
      </c>
      <c r="B7" s="108">
        <v>1</v>
      </c>
      <c r="C7" s="108">
        <v>361000</v>
      </c>
      <c r="E7" s="108">
        <v>4</v>
      </c>
      <c r="F7" s="108">
        <v>1</v>
      </c>
      <c r="G7" s="108">
        <v>10000</v>
      </c>
      <c r="I7" s="108">
        <v>4</v>
      </c>
      <c r="J7" s="108">
        <v>1</v>
      </c>
      <c r="K7" s="108">
        <v>100000</v>
      </c>
      <c r="M7" s="108">
        <v>4</v>
      </c>
      <c r="N7" s="108">
        <v>1</v>
      </c>
      <c r="O7" s="108">
        <v>30000</v>
      </c>
      <c r="Q7" s="108">
        <v>4</v>
      </c>
      <c r="R7" s="108">
        <v>1</v>
      </c>
      <c r="S7" s="108">
        <v>5000</v>
      </c>
      <c r="U7" s="108">
        <v>4</v>
      </c>
      <c r="V7" s="108">
        <v>1</v>
      </c>
      <c r="W7" s="108">
        <v>500000</v>
      </c>
      <c r="Y7" s="108">
        <v>4</v>
      </c>
      <c r="Z7" s="108">
        <v>1</v>
      </c>
      <c r="AA7" s="108">
        <v>10000</v>
      </c>
      <c r="AC7" s="108">
        <v>2.4</v>
      </c>
      <c r="AD7" s="108">
        <v>5</v>
      </c>
      <c r="AE7" s="108">
        <v>805000</v>
      </c>
      <c r="AG7" s="126"/>
      <c r="AH7" s="127">
        <f>SUM(AH4:AH6)</f>
        <v>1</v>
      </c>
      <c r="AI7" s="127">
        <f>SUM(AI4:AI6)</f>
        <v>30000</v>
      </c>
      <c r="AJ7" s="41"/>
      <c r="AK7" s="143"/>
      <c r="AL7" s="127">
        <f>SUM(AL4:AL6)</f>
        <v>2</v>
      </c>
      <c r="AM7" s="144">
        <f>SUM(AM4:AM6)</f>
        <v>330000</v>
      </c>
      <c r="AO7" s="143"/>
      <c r="AP7" s="195"/>
      <c r="AQ7" s="127">
        <f>SUM(AQ4:AQ6)</f>
        <v>1</v>
      </c>
      <c r="AR7" s="144">
        <f>SUM(AR4:AR6)</f>
        <v>30000</v>
      </c>
      <c r="AT7" s="189">
        <v>4</v>
      </c>
      <c r="AU7" s="125">
        <v>1</v>
      </c>
      <c r="AV7" s="133">
        <v>5000</v>
      </c>
      <c r="AW7" s="108"/>
      <c r="AX7" s="142">
        <v>4</v>
      </c>
      <c r="AY7" s="125">
        <v>1</v>
      </c>
      <c r="AZ7" s="133">
        <v>20000</v>
      </c>
      <c r="BC7" s="108"/>
      <c r="BD7" s="108"/>
    </row>
    <row r="8" spans="1:56">
      <c r="A8" s="108">
        <v>5</v>
      </c>
      <c r="B8" s="108">
        <v>1</v>
      </c>
      <c r="C8" s="108">
        <v>147000</v>
      </c>
      <c r="E8" s="108">
        <v>5</v>
      </c>
      <c r="F8" s="108">
        <v>1</v>
      </c>
      <c r="G8" s="108">
        <v>130000</v>
      </c>
      <c r="I8" s="108"/>
      <c r="J8" s="108"/>
      <c r="K8" s="108"/>
      <c r="M8" s="108">
        <v>5</v>
      </c>
      <c r="N8" s="108">
        <v>1</v>
      </c>
      <c r="O8" s="108">
        <v>500000</v>
      </c>
      <c r="Q8" s="108"/>
      <c r="R8" s="108"/>
      <c r="S8" s="108"/>
      <c r="U8" s="108">
        <v>5</v>
      </c>
      <c r="V8" s="108">
        <v>1</v>
      </c>
      <c r="W8" s="108">
        <v>539000</v>
      </c>
      <c r="Y8" s="108"/>
      <c r="AA8" s="108"/>
      <c r="AC8" s="108">
        <v>2.5</v>
      </c>
      <c r="AD8" s="108">
        <v>15</v>
      </c>
      <c r="AE8" s="108">
        <v>6029721</v>
      </c>
      <c r="AG8" s="108"/>
      <c r="AH8" s="19" t="s">
        <v>437</v>
      </c>
      <c r="AI8" s="108"/>
      <c r="AT8" s="142">
        <v>5</v>
      </c>
      <c r="AU8" s="125">
        <v>1</v>
      </c>
      <c r="AV8" s="133">
        <v>430000</v>
      </c>
      <c r="AW8" s="108"/>
      <c r="AX8" s="142">
        <v>5</v>
      </c>
      <c r="AY8" s="125">
        <v>1</v>
      </c>
      <c r="AZ8" s="133">
        <v>10000</v>
      </c>
      <c r="BC8" s="108"/>
      <c r="BD8" s="108"/>
    </row>
    <row r="9" spans="1:56">
      <c r="A9" s="108">
        <v>6</v>
      </c>
      <c r="B9" s="108">
        <v>1</v>
      </c>
      <c r="C9" s="108">
        <v>144000</v>
      </c>
      <c r="E9" s="108">
        <v>6</v>
      </c>
      <c r="F9" s="108">
        <v>1</v>
      </c>
      <c r="G9" s="108">
        <v>9750</v>
      </c>
      <c r="I9" s="108"/>
      <c r="J9" s="108">
        <f>SUM(J4:J8)</f>
        <v>4</v>
      </c>
      <c r="K9" s="108">
        <f>SUM(K4:K8)</f>
        <v>14431600</v>
      </c>
      <c r="M9" s="108">
        <v>6</v>
      </c>
      <c r="N9" s="108">
        <v>1</v>
      </c>
      <c r="O9" s="108">
        <v>30000</v>
      </c>
      <c r="Q9" s="108"/>
      <c r="R9" s="105">
        <f>SUM(R4:R8)</f>
        <v>4</v>
      </c>
      <c r="S9" s="105">
        <f>SUM(S4:S8)</f>
        <v>305000</v>
      </c>
      <c r="U9" s="108">
        <v>6</v>
      </c>
      <c r="V9" s="108">
        <v>1</v>
      </c>
      <c r="W9" s="108">
        <v>187000</v>
      </c>
      <c r="Y9" s="108"/>
      <c r="Z9" s="105">
        <f>SUM(Z4:Z8)</f>
        <v>4</v>
      </c>
      <c r="AA9" s="105">
        <f>SUM(AA4:AA8)</f>
        <v>55000</v>
      </c>
      <c r="AC9" s="108">
        <v>2.6</v>
      </c>
      <c r="AD9" s="108">
        <v>5</v>
      </c>
      <c r="AE9" s="108">
        <v>75000</v>
      </c>
      <c r="AG9" s="297" t="s">
        <v>279</v>
      </c>
      <c r="AH9" s="297"/>
      <c r="AI9" s="297"/>
      <c r="AT9" s="142">
        <v>6</v>
      </c>
      <c r="AU9" s="125">
        <v>1</v>
      </c>
      <c r="AV9" s="133">
        <v>160000</v>
      </c>
      <c r="AW9" s="108"/>
      <c r="AX9" s="142">
        <v>6</v>
      </c>
      <c r="AY9" s="125">
        <v>1</v>
      </c>
      <c r="AZ9" s="133">
        <v>50000</v>
      </c>
      <c r="BC9" s="108"/>
      <c r="BD9" s="108"/>
    </row>
    <row r="10" spans="1:56">
      <c r="A10" s="108">
        <v>7</v>
      </c>
      <c r="B10" s="108">
        <v>1</v>
      </c>
      <c r="C10" s="108">
        <v>147000</v>
      </c>
      <c r="E10" s="108"/>
      <c r="F10" s="108"/>
      <c r="G10" s="108"/>
      <c r="I10" s="108"/>
      <c r="J10" s="108"/>
      <c r="K10" s="108"/>
      <c r="M10" s="108">
        <v>7</v>
      </c>
      <c r="N10" s="108">
        <v>1</v>
      </c>
      <c r="O10" s="108">
        <v>100000</v>
      </c>
      <c r="Q10" s="108"/>
      <c r="R10" s="108"/>
      <c r="S10" s="108"/>
      <c r="U10" s="108">
        <v>7</v>
      </c>
      <c r="V10" s="108">
        <v>1</v>
      </c>
      <c r="W10" s="108">
        <v>210783</v>
      </c>
      <c r="AD10" s="105">
        <f>SUM(AD4:AD9)</f>
        <v>48</v>
      </c>
      <c r="AE10" s="105">
        <f>SUM(AE4:AE9)</f>
        <v>22491071</v>
      </c>
      <c r="AG10" s="121" t="s">
        <v>1</v>
      </c>
      <c r="AH10" s="122" t="s">
        <v>270</v>
      </c>
      <c r="AI10" s="121" t="s">
        <v>4</v>
      </c>
      <c r="AT10" s="142">
        <v>7</v>
      </c>
      <c r="AU10" s="125">
        <v>1</v>
      </c>
      <c r="AV10" s="133">
        <v>140000</v>
      </c>
      <c r="AX10" s="131"/>
      <c r="AY10" s="125"/>
      <c r="AZ10" s="133"/>
      <c r="BC10" s="108"/>
      <c r="BD10" s="108"/>
    </row>
    <row r="11" spans="1:56">
      <c r="A11" s="108">
        <v>8</v>
      </c>
      <c r="B11" s="108">
        <v>1</v>
      </c>
      <c r="C11" s="108">
        <v>147000</v>
      </c>
      <c r="E11" s="108"/>
      <c r="F11" s="105">
        <f>SUM(F4:F10)</f>
        <v>6</v>
      </c>
      <c r="G11" s="105">
        <f>SUM(G4:G10)</f>
        <v>239750</v>
      </c>
      <c r="H11" s="41"/>
      <c r="I11" s="105"/>
      <c r="J11" s="105"/>
      <c r="K11" s="105"/>
      <c r="M11" s="105">
        <v>8</v>
      </c>
      <c r="N11" s="108">
        <v>1</v>
      </c>
      <c r="O11" s="108">
        <v>20000</v>
      </c>
      <c r="Q11" s="105"/>
      <c r="R11" s="105"/>
      <c r="S11" s="105"/>
      <c r="U11" s="108">
        <v>8</v>
      </c>
      <c r="V11" s="108">
        <v>1</v>
      </c>
      <c r="W11" s="108">
        <v>1281938</v>
      </c>
      <c r="AG11" s="108">
        <v>1</v>
      </c>
      <c r="AH11" s="108">
        <v>1</v>
      </c>
      <c r="AI11" s="108">
        <v>50000</v>
      </c>
      <c r="AT11" s="142">
        <v>8</v>
      </c>
      <c r="AU11" s="125">
        <v>1</v>
      </c>
      <c r="AV11" s="133">
        <v>70000</v>
      </c>
      <c r="AY11" s="146">
        <f>SUM(AY4:AY10)</f>
        <v>6</v>
      </c>
      <c r="AZ11" s="147">
        <f>SUM(AZ4:AZ10)</f>
        <v>350000</v>
      </c>
      <c r="BC11" s="105">
        <f>SUM(BC4:BC10)</f>
        <v>1</v>
      </c>
      <c r="BD11" s="105">
        <f>SUM(BD4:BD10)</f>
        <v>30000</v>
      </c>
    </row>
    <row r="12" spans="1:56">
      <c r="A12" s="108">
        <v>9</v>
      </c>
      <c r="B12" s="108">
        <v>1</v>
      </c>
      <c r="C12" s="108">
        <v>317000</v>
      </c>
      <c r="E12" s="108"/>
      <c r="F12" s="108"/>
      <c r="G12" s="108"/>
      <c r="J12" s="105"/>
      <c r="K12" s="105"/>
      <c r="M12" s="108">
        <v>9</v>
      </c>
      <c r="N12" s="108">
        <v>1</v>
      </c>
      <c r="O12" s="108">
        <v>10000</v>
      </c>
      <c r="Q12" s="297" t="s">
        <v>432</v>
      </c>
      <c r="R12" s="297"/>
      <c r="S12" s="297"/>
      <c r="U12" s="108">
        <v>9</v>
      </c>
      <c r="V12" s="108">
        <v>1</v>
      </c>
      <c r="W12" s="108">
        <v>2676000</v>
      </c>
      <c r="AH12" s="108">
        <v>1</v>
      </c>
      <c r="AI12" s="108">
        <v>50000</v>
      </c>
      <c r="AM12" s="129"/>
      <c r="AN12" s="130"/>
      <c r="AO12" s="299" t="s">
        <v>282</v>
      </c>
      <c r="AP12" s="299"/>
      <c r="AQ12" s="299"/>
      <c r="AR12" s="300"/>
      <c r="AT12" s="142">
        <v>9</v>
      </c>
      <c r="AU12" s="125">
        <v>1</v>
      </c>
      <c r="AV12" s="133">
        <v>45000</v>
      </c>
    </row>
    <row r="13" spans="1:56">
      <c r="A13" s="108">
        <v>10</v>
      </c>
      <c r="B13" s="108">
        <v>1</v>
      </c>
      <c r="C13" s="108">
        <v>147000</v>
      </c>
      <c r="E13" s="108"/>
      <c r="F13" s="108"/>
      <c r="G13" s="108"/>
      <c r="Q13" s="231" t="s">
        <v>1</v>
      </c>
      <c r="R13" s="122" t="s">
        <v>270</v>
      </c>
      <c r="S13" s="231" t="s">
        <v>4</v>
      </c>
      <c r="U13" s="108">
        <v>10</v>
      </c>
      <c r="V13" s="108">
        <v>1</v>
      </c>
      <c r="W13" s="108">
        <v>25000</v>
      </c>
      <c r="AH13" s="108"/>
      <c r="AI13" s="108"/>
      <c r="AM13" s="131" t="s">
        <v>449</v>
      </c>
      <c r="AN13" s="128"/>
      <c r="AO13" s="123" t="s">
        <v>1</v>
      </c>
      <c r="AP13" s="185"/>
      <c r="AQ13" s="124" t="s">
        <v>270</v>
      </c>
      <c r="AR13" s="132" t="s">
        <v>4</v>
      </c>
      <c r="AT13" s="142">
        <v>10</v>
      </c>
      <c r="AU13" s="125">
        <v>1</v>
      </c>
      <c r="AV13" s="133">
        <v>50000</v>
      </c>
    </row>
    <row r="14" spans="1:56">
      <c r="A14" s="108">
        <v>11</v>
      </c>
      <c r="B14" s="108">
        <v>1</v>
      </c>
      <c r="C14" s="108">
        <v>147000</v>
      </c>
      <c r="E14" s="108"/>
      <c r="F14" s="108"/>
      <c r="G14" s="108"/>
      <c r="I14" s="297" t="s">
        <v>427</v>
      </c>
      <c r="J14" s="297"/>
      <c r="K14" s="297"/>
      <c r="N14" s="105">
        <f>SUM(N4:N13)</f>
        <v>9</v>
      </c>
      <c r="O14" s="105">
        <f>SUM(O4:O13)</f>
        <v>770000</v>
      </c>
      <c r="Q14" s="230">
        <v>1</v>
      </c>
      <c r="R14" s="230">
        <v>1</v>
      </c>
      <c r="S14" s="230" t="s">
        <v>99</v>
      </c>
      <c r="U14" s="108"/>
      <c r="V14" s="228">
        <f>SUM(V4:V13)</f>
        <v>10</v>
      </c>
      <c r="W14" s="228">
        <f>SUM(W4:W13)</f>
        <v>5524721</v>
      </c>
      <c r="AG14" s="41"/>
      <c r="AH14" s="105">
        <f>SUM(AH11:AH13)</f>
        <v>2</v>
      </c>
      <c r="AI14" s="105">
        <f>SUM(AI11:AI13)</f>
        <v>100000</v>
      </c>
      <c r="AM14" s="142">
        <v>4.0999999999999996</v>
      </c>
      <c r="AN14" s="128"/>
      <c r="AO14" s="125">
        <v>1</v>
      </c>
      <c r="AP14" s="125"/>
      <c r="AQ14" s="125">
        <v>2</v>
      </c>
      <c r="AR14" s="133">
        <v>330000</v>
      </c>
      <c r="AT14" s="142"/>
      <c r="AU14" s="125"/>
      <c r="AV14" s="133"/>
      <c r="BB14" s="299"/>
      <c r="BC14" s="299"/>
      <c r="BD14" s="300"/>
    </row>
    <row r="15" spans="1:56">
      <c r="A15" s="108">
        <v>12</v>
      </c>
      <c r="B15" s="108">
        <v>1</v>
      </c>
      <c r="C15" s="108">
        <v>145000</v>
      </c>
      <c r="E15" s="108"/>
      <c r="F15" s="108"/>
      <c r="G15" s="108"/>
      <c r="I15" s="153" t="s">
        <v>1</v>
      </c>
      <c r="J15" s="122" t="s">
        <v>270</v>
      </c>
      <c r="K15" s="153" t="s">
        <v>4</v>
      </c>
      <c r="U15" s="108"/>
      <c r="V15" s="108"/>
      <c r="W15" s="228"/>
      <c r="AM15" s="142">
        <v>4.2</v>
      </c>
      <c r="AN15" s="128"/>
      <c r="AO15" s="125">
        <v>2</v>
      </c>
      <c r="AP15" s="125"/>
      <c r="AQ15" s="125">
        <v>1</v>
      </c>
      <c r="AR15" s="133">
        <v>30000</v>
      </c>
      <c r="AT15" s="125"/>
      <c r="AU15" s="136">
        <f>SUM(AU4:AU14)</f>
        <v>10</v>
      </c>
      <c r="AV15" s="136">
        <f>SUM(AV4:AV14)</f>
        <v>1030000</v>
      </c>
      <c r="BB15" s="123"/>
      <c r="BC15" s="124"/>
      <c r="BD15" s="132"/>
    </row>
    <row r="16" spans="1:56">
      <c r="A16" s="108">
        <v>13</v>
      </c>
      <c r="B16" s="108">
        <v>1</v>
      </c>
      <c r="C16" s="108">
        <v>148000</v>
      </c>
      <c r="E16" s="108"/>
      <c r="F16" s="108"/>
      <c r="G16" s="108"/>
      <c r="I16" s="152">
        <v>1</v>
      </c>
      <c r="J16" s="152">
        <v>1</v>
      </c>
      <c r="K16" s="152">
        <v>30000</v>
      </c>
      <c r="U16" s="230"/>
      <c r="V16" s="230"/>
      <c r="W16" s="230"/>
      <c r="AM16" s="142">
        <v>4.3</v>
      </c>
      <c r="AN16" s="128"/>
      <c r="AO16" s="125">
        <v>3</v>
      </c>
      <c r="AP16" s="125"/>
      <c r="AQ16" s="125">
        <v>14</v>
      </c>
      <c r="AR16" s="133">
        <v>1398500</v>
      </c>
      <c r="AT16" s="125"/>
      <c r="AU16" s="125"/>
      <c r="AV16" s="125"/>
      <c r="BB16" s="125"/>
      <c r="BC16" s="125"/>
      <c r="BD16" s="133"/>
    </row>
    <row r="17" spans="1:56" ht="21" customHeight="1">
      <c r="A17" s="108">
        <v>14</v>
      </c>
      <c r="B17" s="108">
        <v>1</v>
      </c>
      <c r="C17" s="108">
        <v>1171969</v>
      </c>
      <c r="E17" s="108"/>
      <c r="F17" s="108"/>
      <c r="G17" s="108"/>
      <c r="I17" s="152">
        <v>2</v>
      </c>
      <c r="J17" s="152">
        <v>1</v>
      </c>
      <c r="K17" s="152">
        <v>30000</v>
      </c>
      <c r="T17" s="296" t="s">
        <v>433</v>
      </c>
      <c r="U17" s="296"/>
      <c r="V17" s="296"/>
      <c r="W17" s="296"/>
      <c r="X17" s="296"/>
      <c r="AM17" s="134" t="s">
        <v>283</v>
      </c>
      <c r="AN17" s="135"/>
      <c r="AO17" s="135"/>
      <c r="AP17" s="135"/>
      <c r="AQ17" s="136"/>
      <c r="AR17" s="137"/>
      <c r="AT17" s="125"/>
      <c r="AU17" s="125"/>
      <c r="AV17" s="125"/>
      <c r="BB17" s="125"/>
      <c r="BC17" s="125"/>
      <c r="BD17" s="133"/>
    </row>
    <row r="18" spans="1:56">
      <c r="A18" s="105"/>
      <c r="B18" s="105">
        <f>SUM(B4:B17)</f>
        <v>14</v>
      </c>
      <c r="C18" s="105">
        <f>SUM(C4:C17)</f>
        <v>3602969</v>
      </c>
      <c r="E18" s="105"/>
      <c r="F18" s="105"/>
      <c r="G18" s="105"/>
      <c r="I18" s="152">
        <v>3</v>
      </c>
      <c r="J18" s="152">
        <v>1</v>
      </c>
      <c r="K18" s="152">
        <v>80000</v>
      </c>
      <c r="U18" s="297" t="s">
        <v>274</v>
      </c>
      <c r="V18" s="297"/>
      <c r="W18" s="297"/>
      <c r="AM18" s="131"/>
      <c r="AN18" s="128"/>
      <c r="AO18" s="128"/>
      <c r="AP18" s="128"/>
      <c r="AQ18" s="136">
        <v>17</v>
      </c>
      <c r="AR18" s="137">
        <f>SUM(AR14:AR17)</f>
        <v>1758500</v>
      </c>
      <c r="AT18" s="128"/>
      <c r="AU18" s="128"/>
      <c r="AV18" s="128"/>
    </row>
    <row r="19" spans="1:56">
      <c r="B19" s="108"/>
      <c r="C19" s="108"/>
      <c r="I19" s="152"/>
      <c r="J19" s="152"/>
      <c r="K19" s="152"/>
      <c r="U19" s="231" t="s">
        <v>1</v>
      </c>
      <c r="V19" s="122" t="s">
        <v>270</v>
      </c>
      <c r="W19" s="231" t="s">
        <v>4</v>
      </c>
      <c r="AM19" s="138"/>
      <c r="AN19" s="139"/>
      <c r="AO19" s="139"/>
      <c r="AP19" s="139"/>
      <c r="AQ19" s="126"/>
      <c r="AR19" s="140"/>
      <c r="AT19" s="298" t="s">
        <v>444</v>
      </c>
      <c r="AU19" s="299"/>
      <c r="AV19" s="300"/>
      <c r="BB19" s="299" t="s">
        <v>285</v>
      </c>
      <c r="BC19" s="299"/>
      <c r="BD19" s="300"/>
    </row>
    <row r="20" spans="1:56">
      <c r="C20" s="108"/>
      <c r="I20" s="152"/>
      <c r="J20" s="228">
        <f>SUM(J16:J19)</f>
        <v>3</v>
      </c>
      <c r="K20" s="228">
        <f>SUM(K16:K19)</f>
        <v>140000</v>
      </c>
      <c r="U20" s="228">
        <v>1</v>
      </c>
      <c r="V20" s="228">
        <v>1</v>
      </c>
      <c r="W20" s="228">
        <v>150000</v>
      </c>
      <c r="AQ20" s="108"/>
      <c r="AR20" s="108"/>
      <c r="AT20" s="128"/>
      <c r="AU20" s="128" t="s">
        <v>445</v>
      </c>
      <c r="AV20" s="128"/>
      <c r="BB20" s="123" t="s">
        <v>1</v>
      </c>
      <c r="BC20" s="124" t="s">
        <v>270</v>
      </c>
      <c r="BD20" s="132" t="s">
        <v>4</v>
      </c>
    </row>
    <row r="21" spans="1:56">
      <c r="C21" s="108"/>
      <c r="I21" s="152"/>
      <c r="J21" s="150"/>
      <c r="K21" s="150"/>
      <c r="U21" s="108"/>
      <c r="V21" s="108"/>
      <c r="W21" s="108"/>
      <c r="AQ21" s="108"/>
      <c r="AR21" s="108"/>
      <c r="AT21" s="142">
        <v>11</v>
      </c>
      <c r="AU21" s="125">
        <v>1</v>
      </c>
      <c r="AV21" s="133">
        <v>17400</v>
      </c>
      <c r="BB21" s="125">
        <v>1</v>
      </c>
      <c r="BC21" s="125">
        <v>6</v>
      </c>
      <c r="BD21" s="133">
        <v>350000</v>
      </c>
    </row>
    <row r="22" spans="1:56">
      <c r="I22" s="297" t="s">
        <v>428</v>
      </c>
      <c r="J22" s="297"/>
      <c r="K22" s="297"/>
      <c r="S22" s="296" t="s">
        <v>434</v>
      </c>
      <c r="T22" s="296"/>
      <c r="U22" s="296"/>
      <c r="V22" s="296"/>
      <c r="W22" s="296"/>
      <c r="X22" s="296"/>
      <c r="AQ22" s="108"/>
      <c r="AR22" s="108"/>
      <c r="AT22" s="125">
        <v>12</v>
      </c>
      <c r="AU22" s="125">
        <v>1</v>
      </c>
      <c r="AV22" s="125">
        <v>11100</v>
      </c>
      <c r="BB22" s="125">
        <v>2</v>
      </c>
      <c r="BC22" s="125">
        <v>1</v>
      </c>
      <c r="BD22" s="133">
        <v>30000</v>
      </c>
    </row>
    <row r="23" spans="1:56">
      <c r="I23" s="231" t="s">
        <v>1</v>
      </c>
      <c r="J23" s="122" t="s">
        <v>270</v>
      </c>
      <c r="K23" s="231" t="s">
        <v>4</v>
      </c>
      <c r="T23" s="297" t="s">
        <v>274</v>
      </c>
      <c r="U23" s="297"/>
      <c r="V23" s="297"/>
      <c r="W23" s="297"/>
      <c r="X23" s="297"/>
      <c r="AT23" s="142">
        <v>13</v>
      </c>
      <c r="AU23" s="125">
        <v>1</v>
      </c>
      <c r="AV23" s="133">
        <v>300000</v>
      </c>
    </row>
    <row r="24" spans="1:56">
      <c r="I24" s="230">
        <v>1</v>
      </c>
      <c r="J24" s="230">
        <v>1</v>
      </c>
      <c r="K24" s="230">
        <v>10000</v>
      </c>
      <c r="U24" s="231" t="s">
        <v>1</v>
      </c>
      <c r="V24" s="122" t="s">
        <v>270</v>
      </c>
      <c r="W24" s="231" t="s">
        <v>4</v>
      </c>
      <c r="AT24" s="142">
        <v>14</v>
      </c>
      <c r="AU24" s="125">
        <v>1</v>
      </c>
      <c r="AV24" s="133">
        <v>40000</v>
      </c>
      <c r="BC24" s="146">
        <f>SUM(BC21:BC23)</f>
        <v>7</v>
      </c>
      <c r="BD24" s="147">
        <f>SUM(BD21:BD23)</f>
        <v>380000</v>
      </c>
    </row>
    <row r="25" spans="1:56">
      <c r="I25" s="230"/>
      <c r="J25" s="230"/>
      <c r="K25" s="230"/>
      <c r="U25" s="230">
        <v>1</v>
      </c>
      <c r="V25" s="230">
        <v>1</v>
      </c>
      <c r="W25" s="230">
        <v>200000</v>
      </c>
      <c r="AT25" s="131"/>
      <c r="AU25" s="128"/>
      <c r="AV25" s="145"/>
    </row>
    <row r="26" spans="1:56">
      <c r="I26" s="230"/>
      <c r="J26" s="228">
        <f>SUM(J21:J25)</f>
        <v>1</v>
      </c>
      <c r="K26" s="228">
        <f>SUM(K21:K25)</f>
        <v>10000</v>
      </c>
      <c r="V26" s="230">
        <v>1</v>
      </c>
      <c r="W26" s="230">
        <v>100000</v>
      </c>
      <c r="AT26" s="131"/>
      <c r="AU26" s="136">
        <f>SUM(AU21:AU25)</f>
        <v>4</v>
      </c>
      <c r="AV26" s="137">
        <f>SUM(AV21:AV25)</f>
        <v>368500</v>
      </c>
    </row>
    <row r="27" spans="1:56">
      <c r="V27" s="230">
        <v>1</v>
      </c>
      <c r="W27" s="230">
        <v>30000</v>
      </c>
      <c r="AT27" s="131"/>
      <c r="AU27" s="128"/>
      <c r="AV27" s="145"/>
    </row>
    <row r="28" spans="1:56">
      <c r="V28" s="230">
        <v>1</v>
      </c>
      <c r="W28" s="230">
        <v>25000</v>
      </c>
      <c r="AT28" s="131"/>
      <c r="AU28" s="136"/>
      <c r="AV28" s="137"/>
    </row>
    <row r="29" spans="1:56" ht="21.75" thickBot="1">
      <c r="V29" s="228">
        <f>SUM(V24:V28)</f>
        <v>4</v>
      </c>
      <c r="W29" s="228">
        <f>SUM(W25:W28)</f>
        <v>355000</v>
      </c>
    </row>
    <row r="30" spans="1:56" ht="21.75" thickBot="1">
      <c r="V30" s="293" t="s">
        <v>435</v>
      </c>
      <c r="W30" s="294"/>
      <c r="X30" s="295"/>
    </row>
    <row r="31" spans="1:56">
      <c r="V31" s="235">
        <v>10</v>
      </c>
      <c r="W31" s="228">
        <v>5524721</v>
      </c>
      <c r="X31" s="236"/>
    </row>
    <row r="32" spans="1:56">
      <c r="V32" s="237">
        <v>1</v>
      </c>
      <c r="W32" s="136">
        <v>150000</v>
      </c>
      <c r="X32" s="238"/>
    </row>
    <row r="33" spans="6:48">
      <c r="V33" s="240">
        <v>4</v>
      </c>
      <c r="W33" s="136">
        <v>355000</v>
      </c>
      <c r="X33" s="238"/>
    </row>
    <row r="34" spans="6:48" ht="21.75" thickBot="1">
      <c r="V34" s="241">
        <f>SUM(V31:V33)</f>
        <v>15</v>
      </c>
      <c r="W34" s="242">
        <f>SUM(W31:W33)</f>
        <v>6029721</v>
      </c>
      <c r="X34" s="239"/>
    </row>
    <row r="36" spans="6:48">
      <c r="AO36" s="184" t="s">
        <v>382</v>
      </c>
      <c r="AP36" s="197" t="s">
        <v>277</v>
      </c>
      <c r="AQ36" s="302" t="s">
        <v>381</v>
      </c>
      <c r="AR36" s="302"/>
    </row>
    <row r="38" spans="6:48">
      <c r="AO38" s="184">
        <v>1</v>
      </c>
      <c r="AP38" s="184">
        <v>14</v>
      </c>
      <c r="AQ38" s="125"/>
      <c r="AR38" s="198">
        <v>3602969</v>
      </c>
    </row>
    <row r="39" spans="6:48">
      <c r="AO39" s="184" t="s">
        <v>383</v>
      </c>
      <c r="AP39" s="184"/>
      <c r="AR39" s="184"/>
    </row>
    <row r="40" spans="6:48">
      <c r="AO40" s="184">
        <v>2.1</v>
      </c>
      <c r="AP40" s="126">
        <v>6</v>
      </c>
      <c r="AQ40" s="126"/>
      <c r="AR40" s="126">
        <v>239750</v>
      </c>
      <c r="AV40" s="125"/>
    </row>
    <row r="41" spans="6:48">
      <c r="AO41" s="184">
        <v>2.2000000000000002</v>
      </c>
      <c r="AP41" s="184">
        <v>4</v>
      </c>
      <c r="AQ41" s="184"/>
      <c r="AR41" s="184">
        <v>14431600</v>
      </c>
      <c r="AV41" s="125"/>
    </row>
    <row r="42" spans="6:48">
      <c r="AO42" s="184"/>
      <c r="AP42" s="184">
        <v>3</v>
      </c>
      <c r="AQ42" s="184"/>
      <c r="AR42" s="184">
        <v>140000</v>
      </c>
      <c r="AV42" s="125"/>
    </row>
    <row r="43" spans="6:48">
      <c r="AO43" s="184"/>
      <c r="AP43" s="127">
        <f>SUM(AP41:AP42)</f>
        <v>7</v>
      </c>
      <c r="AQ43" s="126"/>
      <c r="AR43" s="127">
        <f>SUM(AR41:AR42)</f>
        <v>14571600</v>
      </c>
      <c r="AV43" s="125"/>
    </row>
    <row r="44" spans="6:48">
      <c r="AO44" s="184">
        <v>2.2999999999999998</v>
      </c>
      <c r="AP44" s="184">
        <v>7</v>
      </c>
      <c r="AQ44" s="184"/>
      <c r="AR44" s="184">
        <v>650000</v>
      </c>
      <c r="AV44" s="125"/>
    </row>
    <row r="45" spans="6:48">
      <c r="AO45" s="184"/>
      <c r="AP45" s="184">
        <v>2</v>
      </c>
      <c r="AQ45" s="184"/>
      <c r="AR45" s="184">
        <v>120000</v>
      </c>
      <c r="AV45" s="125"/>
    </row>
    <row r="46" spans="6:48">
      <c r="AO46" s="184"/>
      <c r="AP46" s="127">
        <f>SUM(AP44:AP45)</f>
        <v>9</v>
      </c>
      <c r="AQ46" s="126"/>
      <c r="AR46" s="127">
        <f>SUM(AR44:AR45)</f>
        <v>770000</v>
      </c>
      <c r="AV46" s="128"/>
    </row>
    <row r="47" spans="6:48">
      <c r="AO47" s="184">
        <v>2.4</v>
      </c>
      <c r="AP47" s="184">
        <v>4</v>
      </c>
      <c r="AQ47" s="184"/>
      <c r="AR47" s="184">
        <v>305000</v>
      </c>
      <c r="AV47" s="125"/>
    </row>
    <row r="48" spans="6:48">
      <c r="F48" s="19">
        <v>150000</v>
      </c>
      <c r="AO48" s="184"/>
      <c r="AP48" s="184">
        <v>1</v>
      </c>
      <c r="AQ48" s="184"/>
      <c r="AR48" s="184">
        <v>500000</v>
      </c>
      <c r="AV48" s="128"/>
    </row>
    <row r="49" spans="40:44">
      <c r="AO49" s="184"/>
      <c r="AP49" s="127">
        <f>SUM(AP47:AP48)</f>
        <v>5</v>
      </c>
      <c r="AQ49" s="127"/>
      <c r="AR49" s="127">
        <f>SUM(AR47:AR48)</f>
        <v>805000</v>
      </c>
    </row>
    <row r="50" spans="40:44">
      <c r="AO50" s="184">
        <v>2.5</v>
      </c>
      <c r="AP50" s="184">
        <v>10</v>
      </c>
      <c r="AR50" s="184">
        <v>5524721</v>
      </c>
    </row>
    <row r="51" spans="40:44">
      <c r="AO51" s="184"/>
      <c r="AP51" s="184">
        <v>1</v>
      </c>
      <c r="AR51" s="184">
        <v>500000</v>
      </c>
    </row>
    <row r="52" spans="40:44">
      <c r="AO52" s="184"/>
      <c r="AP52" s="184">
        <v>1</v>
      </c>
      <c r="AR52" s="184">
        <v>150000</v>
      </c>
    </row>
    <row r="53" spans="40:44">
      <c r="AO53" s="184"/>
      <c r="AP53" s="184">
        <v>4</v>
      </c>
      <c r="AR53" s="184">
        <v>355000</v>
      </c>
    </row>
    <row r="54" spans="40:44">
      <c r="AO54" s="184"/>
      <c r="AP54" s="127">
        <f>SUM(AP50:AP53)</f>
        <v>16</v>
      </c>
      <c r="AQ54" s="195"/>
      <c r="AR54" s="127">
        <f>SUM(AR50:AR53)</f>
        <v>6529721</v>
      </c>
    </row>
    <row r="55" spans="40:44">
      <c r="AO55" s="184">
        <v>2.6</v>
      </c>
      <c r="AP55" s="199">
        <v>5</v>
      </c>
      <c r="AQ55" s="200"/>
      <c r="AR55" s="199">
        <v>75000</v>
      </c>
    </row>
    <row r="56" spans="40:44">
      <c r="AO56" s="184"/>
      <c r="AP56" s="184"/>
      <c r="AR56" s="184"/>
    </row>
    <row r="57" spans="40:44">
      <c r="AN57" s="196"/>
      <c r="AO57" s="202" t="s">
        <v>276</v>
      </c>
      <c r="AP57" s="181">
        <v>48</v>
      </c>
      <c r="AQ57" s="41"/>
      <c r="AR57" s="201">
        <v>22991071</v>
      </c>
    </row>
    <row r="58" spans="40:44">
      <c r="AN58" s="196"/>
      <c r="AO58" s="196"/>
      <c r="AP58" s="196"/>
    </row>
    <row r="59" spans="40:44">
      <c r="AO59" s="184">
        <v>3</v>
      </c>
    </row>
    <row r="60" spans="40:44">
      <c r="AO60" s="184">
        <v>3.1</v>
      </c>
      <c r="AP60" s="184">
        <v>1</v>
      </c>
      <c r="AR60" s="184">
        <v>30000</v>
      </c>
    </row>
    <row r="61" spans="40:44">
      <c r="AO61" s="184">
        <v>3.2</v>
      </c>
      <c r="AP61" s="184">
        <v>2</v>
      </c>
      <c r="AR61" s="184">
        <v>100000</v>
      </c>
    </row>
    <row r="62" spans="40:44">
      <c r="AO62" s="184" t="s">
        <v>286</v>
      </c>
      <c r="AP62" s="127">
        <f>SUM(AP60:AP61)</f>
        <v>3</v>
      </c>
      <c r="AQ62" s="139"/>
      <c r="AR62" s="127">
        <f>SUM(AR60:AR61)</f>
        <v>130000</v>
      </c>
    </row>
    <row r="63" spans="40:44">
      <c r="AO63" s="184">
        <v>4</v>
      </c>
      <c r="AR63" s="184"/>
    </row>
    <row r="64" spans="40:44">
      <c r="AO64" s="184">
        <v>4.0999999999999996</v>
      </c>
      <c r="AP64" s="184">
        <v>2</v>
      </c>
      <c r="AR64" s="184">
        <v>330000</v>
      </c>
    </row>
    <row r="65" spans="41:45">
      <c r="AO65" s="184">
        <v>4.2</v>
      </c>
      <c r="AP65" s="184">
        <v>1</v>
      </c>
      <c r="AR65" s="184">
        <v>30000</v>
      </c>
    </row>
    <row r="66" spans="41:45">
      <c r="AO66" s="184">
        <v>4.3</v>
      </c>
      <c r="AP66" s="184">
        <v>14</v>
      </c>
      <c r="AR66" s="184">
        <v>1148500</v>
      </c>
    </row>
    <row r="67" spans="41:45">
      <c r="AO67" s="184" t="s">
        <v>286</v>
      </c>
      <c r="AP67" s="127">
        <f>SUM(AP64:AP66)</f>
        <v>17</v>
      </c>
      <c r="AQ67" s="195"/>
      <c r="AR67" s="127">
        <f>SUM(AR64:AR66)</f>
        <v>1508500</v>
      </c>
    </row>
    <row r="68" spans="41:45">
      <c r="AO68" s="184"/>
      <c r="AP68" s="184"/>
      <c r="AR68" s="184"/>
    </row>
    <row r="70" spans="41:45">
      <c r="AO70" s="184">
        <v>5</v>
      </c>
      <c r="AR70" s="296"/>
      <c r="AS70" s="296"/>
    </row>
    <row r="71" spans="41:45">
      <c r="AO71" s="184">
        <v>5.0999999999999996</v>
      </c>
      <c r="AP71" s="184">
        <v>2</v>
      </c>
      <c r="AR71" s="184">
        <v>150000</v>
      </c>
    </row>
    <row r="72" spans="41:45">
      <c r="AO72" s="184"/>
      <c r="AP72" s="184">
        <v>4</v>
      </c>
      <c r="AR72" s="184">
        <v>200000</v>
      </c>
    </row>
    <row r="73" spans="41:45">
      <c r="AO73" s="184">
        <v>5.2</v>
      </c>
      <c r="AP73" s="136">
        <v>1</v>
      </c>
      <c r="AQ73" s="203"/>
      <c r="AR73" s="136">
        <v>30000</v>
      </c>
    </row>
    <row r="74" spans="41:45">
      <c r="AP74" s="136">
        <f>SUM(AP71:AP73)</f>
        <v>7</v>
      </c>
      <c r="AQ74" s="203"/>
      <c r="AR74" s="136">
        <f>SUM(AR71:AR73)</f>
        <v>380000</v>
      </c>
    </row>
    <row r="78" spans="41:45">
      <c r="AP78" s="234"/>
      <c r="AQ78" s="296" t="s">
        <v>381</v>
      </c>
      <c r="AR78" s="296"/>
    </row>
    <row r="79" spans="41:45">
      <c r="AP79" s="234">
        <v>1</v>
      </c>
      <c r="AQ79" s="234">
        <v>14</v>
      </c>
      <c r="AR79" s="234">
        <v>3602969</v>
      </c>
    </row>
    <row r="80" spans="41:45">
      <c r="AP80" s="234">
        <v>2</v>
      </c>
      <c r="AQ80" s="234">
        <v>48</v>
      </c>
      <c r="AR80" s="234">
        <v>22491071</v>
      </c>
    </row>
    <row r="81" spans="42:45">
      <c r="AP81" s="234">
        <v>3</v>
      </c>
      <c r="AQ81" s="234">
        <v>3</v>
      </c>
      <c r="AR81" s="234">
        <v>130000</v>
      </c>
    </row>
    <row r="82" spans="42:45">
      <c r="AP82" s="234">
        <v>4</v>
      </c>
      <c r="AQ82" s="234">
        <v>17</v>
      </c>
      <c r="AR82" s="234">
        <v>1758500</v>
      </c>
    </row>
    <row r="83" spans="42:45">
      <c r="AP83" s="234">
        <v>5</v>
      </c>
      <c r="AQ83" s="234">
        <v>7</v>
      </c>
      <c r="AR83" s="234">
        <v>380000</v>
      </c>
    </row>
    <row r="84" spans="42:45">
      <c r="AP84" s="234"/>
      <c r="AQ84" s="234"/>
      <c r="AR84" s="234"/>
    </row>
    <row r="85" spans="42:45">
      <c r="AP85" s="234"/>
      <c r="AQ85" s="232">
        <f>SUM(AQ79:AQ84)</f>
        <v>89</v>
      </c>
      <c r="AR85" s="232">
        <f>SUM(AR79:AR84)</f>
        <v>28362540</v>
      </c>
    </row>
    <row r="90" spans="42:45">
      <c r="AR90" s="296"/>
      <c r="AS90" s="296"/>
    </row>
    <row r="96" spans="42:45">
      <c r="AP96" s="184"/>
      <c r="AQ96" s="296"/>
      <c r="AR96" s="296"/>
    </row>
    <row r="97" spans="42:44">
      <c r="AP97" s="184"/>
      <c r="AQ97" s="184"/>
      <c r="AR97" s="184"/>
    </row>
    <row r="98" spans="42:44">
      <c r="AP98" s="184"/>
      <c r="AQ98" s="184"/>
      <c r="AR98" s="184"/>
    </row>
    <row r="99" spans="42:44">
      <c r="AP99" s="184"/>
      <c r="AQ99" s="184"/>
      <c r="AR99" s="184"/>
    </row>
    <row r="100" spans="42:44">
      <c r="AP100" s="184"/>
      <c r="AQ100" s="184"/>
      <c r="AR100" s="184"/>
    </row>
    <row r="101" spans="42:44">
      <c r="AP101" s="184"/>
      <c r="AQ101" s="184"/>
      <c r="AR101" s="184"/>
    </row>
    <row r="102" spans="42:44">
      <c r="AP102" s="184"/>
      <c r="AQ102" s="184"/>
      <c r="AR102" s="184"/>
    </row>
    <row r="103" spans="42:44">
      <c r="AP103" s="184"/>
      <c r="AQ103" s="184"/>
      <c r="AR103" s="184"/>
    </row>
    <row r="104" spans="42:44">
      <c r="AP104" s="184"/>
      <c r="AQ104" s="184"/>
      <c r="AR104" s="184"/>
    </row>
    <row r="105" spans="42:44">
      <c r="AP105" s="184"/>
      <c r="AQ105" s="184"/>
      <c r="AR105" s="184"/>
    </row>
    <row r="106" spans="42:44">
      <c r="AP106" s="184"/>
      <c r="AQ106" s="184"/>
      <c r="AR106" s="184"/>
    </row>
    <row r="107" spans="42:44">
      <c r="AP107" s="184"/>
      <c r="AQ107" s="184"/>
      <c r="AR107" s="184"/>
    </row>
    <row r="108" spans="42:44">
      <c r="AP108" s="184"/>
      <c r="AQ108" s="184"/>
      <c r="AR108" s="184"/>
    </row>
    <row r="109" spans="42:44">
      <c r="AP109" s="184"/>
      <c r="AQ109" s="184"/>
      <c r="AR109" s="184"/>
    </row>
  </sheetData>
  <mergeCells count="30">
    <mergeCell ref="AQ36:AR36"/>
    <mergeCell ref="AR70:AS70"/>
    <mergeCell ref="AR90:AS90"/>
    <mergeCell ref="AQ96:AR96"/>
    <mergeCell ref="AQ78:AR78"/>
    <mergeCell ref="BB19:BD19"/>
    <mergeCell ref="AK2:AM2"/>
    <mergeCell ref="AG9:AI9"/>
    <mergeCell ref="AO2:AR2"/>
    <mergeCell ref="AT2:AV2"/>
    <mergeCell ref="AO12:AR12"/>
    <mergeCell ref="AG2:AI2"/>
    <mergeCell ref="AT19:AV19"/>
    <mergeCell ref="T1:X1"/>
    <mergeCell ref="I14:K14"/>
    <mergeCell ref="AX2:AZ2"/>
    <mergeCell ref="BB2:BD2"/>
    <mergeCell ref="BB14:BD14"/>
    <mergeCell ref="M2:O2"/>
    <mergeCell ref="Q2:S2"/>
    <mergeCell ref="U2:W2"/>
    <mergeCell ref="Y2:AA2"/>
    <mergeCell ref="AC2:AE2"/>
    <mergeCell ref="V30:X30"/>
    <mergeCell ref="S22:X22"/>
    <mergeCell ref="T23:X23"/>
    <mergeCell ref="I22:K22"/>
    <mergeCell ref="Q12:S12"/>
    <mergeCell ref="T17:X17"/>
    <mergeCell ref="U18:W18"/>
  </mergeCells>
  <pageMargins left="0.7" right="0.7" top="0.75" bottom="0.75" header="0.3" footer="0.3"/>
  <pageSetup paperSize="9" orientation="portrait" horizontalDpi="4294967293" verticalDpi="0"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9</vt:i4>
      </vt:variant>
    </vt:vector>
  </HeadingPairs>
  <TitlesOfParts>
    <vt:vector size="9" baseType="lpstr">
      <vt:lpstr>บัญชีสรุปโครงการปี 61</vt:lpstr>
      <vt:lpstr>ยุทธศาสตร์ที่1</vt:lpstr>
      <vt:lpstr>ยุทธศาสตร์ที่2-2.6</vt:lpstr>
      <vt:lpstr>ยุทธศาสตร์ที่3</vt:lpstr>
      <vt:lpstr>แบบผด.21 ยุทธศาตร์ที่ 4</vt:lpstr>
      <vt:lpstr>ยุทธศาสตร์ที่4</vt:lpstr>
      <vt:lpstr>ยุทธศาสตร์ที่5</vt:lpstr>
      <vt:lpstr>รวมเงินทุกยุทธ์ ฯ1-5</vt:lpstr>
      <vt:lpstr>Sheet2</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Mr.KKD</cp:lastModifiedBy>
  <cp:lastPrinted>2017-10-27T09:05:48Z</cp:lastPrinted>
  <dcterms:created xsi:type="dcterms:W3CDTF">2014-07-24T04:52:10Z</dcterms:created>
  <dcterms:modified xsi:type="dcterms:W3CDTF">2017-11-07T06:54:01Z</dcterms:modified>
</cp:coreProperties>
</file>